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078DB605-D3DA-4E37-8B9F-94924BD142A5}" xr6:coauthVersionLast="47" xr6:coauthVersionMax="47" xr10:uidLastSave="{00000000-0000-0000-0000-000000000000}"/>
  <bookViews>
    <workbookView xWindow="1950" yWindow="1950" windowWidth="21150" windowHeight="13185" xr2:uid="{4FA2AAAF-11FF-4457-AFA7-5383419A0F12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<sst xmlns="http://schemas.openxmlformats.org/spreadsheetml/2006/main" count="100" uniqueCount="1">
  <si>
    <t>Духи Valkyrie, арт. 3755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</si>
</sst>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694D-E5F4-4911-9113-ABDF26F4EFB9}">
  <dimension ref="A1:D100"/>
  <sheetViews>
    <sheetView tabSelected="1" workbookViewId="0"/>
  </sheetViews>
  <sheetFormatPr defaultRowHeight="15" x14ac:dyDescent="0.25"/>
  <cols>
    <col min="1" max="1" width="24.85546875" customWidth="1"/>
    <col min="2" max="2" width="12.7109375" customWidth="1"/>
    <col min="3" max="3" width="34.85546875" customWidth="1"/>
    <col min="4" max="4" width="15.140625" customWidth="1"/>
  </cols>
  <sheetData>
    <row r="1" spans="1:4" x14ac:dyDescent="0.25">
      <c r="A1" t="s">
        <v>0</v>
      </c>
      <c r="B1">
        <v>706908623</v>
      </c>
      <c r="C1" t="str">
        <f>VLOOKUP(B1,'[1]SQL Results'!$C:$D,2,0)</f>
        <v>Клюева Зоя Яковлевна</v>
      </c>
      <c r="D1" t="str">
        <f>VLOOKUP(B1,'[1]SQL Results'!$C:$F,4,0)</f>
        <v>Россия</v>
      </c>
    </row>
    <row r="2" spans="1:4" x14ac:dyDescent="0.25">
      <c r="A2" t="s">
        <v>0</v>
      </c>
      <c r="B2">
        <v>742569948</v>
      </c>
      <c r="C2" t="str">
        <f>VLOOKUP(B2,'[1]SQL Results'!$C:$D,2,0)</f>
        <v>Сандуйжав Ууганбаяр</v>
      </c>
      <c r="D2" t="str">
        <f>VLOOKUP(B2,'[1]SQL Results'!$C:$F,4,0)</f>
        <v>Монголия</v>
      </c>
    </row>
    <row r="3" spans="1:4" x14ac:dyDescent="0.25">
      <c r="A3" t="s">
        <v>0</v>
      </c>
      <c r="B3">
        <v>730311361</v>
      </c>
      <c r="C3" t="str">
        <f>VLOOKUP(B3,'[1]SQL Results'!$C:$D,2,0)</f>
        <v>Николаева Галина Ивановна</v>
      </c>
      <c r="D3" t="str">
        <f>VLOOKUP(B3,'[1]SQL Results'!$C:$F,4,0)</f>
        <v>Россия</v>
      </c>
    </row>
    <row r="4" spans="1:4" x14ac:dyDescent="0.25">
      <c r="A4" t="s">
        <v>0</v>
      </c>
      <c r="B4">
        <v>739121316</v>
      </c>
      <c r="C4" t="str">
        <f>VLOOKUP(B4,'[1]SQL Results'!$C:$D,2,0)</f>
        <v>Двойченкова Юлия Алексеевна</v>
      </c>
      <c r="D4" t="str">
        <f>VLOOKUP(B4,'[1]SQL Results'!$C:$F,4,0)</f>
        <v>Россия</v>
      </c>
    </row>
    <row r="5" spans="1:4" x14ac:dyDescent="0.25">
      <c r="A5" t="s">
        <v>0</v>
      </c>
      <c r="B5">
        <v>711608155</v>
      </c>
      <c r="C5" t="str">
        <f>VLOOKUP(B5,'[1]SQL Results'!$C:$D,2,0)</f>
        <v>Федорова Анастасия Александровна</v>
      </c>
      <c r="D5" t="str">
        <f>VLOOKUP(B5,'[1]SQL Results'!$C:$F,4,0)</f>
        <v>Россия</v>
      </c>
    </row>
    <row r="6" spans="1:4" x14ac:dyDescent="0.25">
      <c r="A6" t="s">
        <v>0</v>
      </c>
      <c r="B6">
        <v>737750397</v>
      </c>
      <c r="C6" t="str">
        <f>VLOOKUP(B6,'[1]SQL Results'!$C:$D,2,0)</f>
        <v>Нажмиддинова Алтиной</v>
      </c>
      <c r="D6" t="str">
        <f>VLOOKUP(B6,'[1]SQL Results'!$C:$F,4,0)</f>
        <v>Узбекистан</v>
      </c>
    </row>
    <row r="7" spans="1:4" x14ac:dyDescent="0.25">
      <c r="A7" t="s">
        <v>0</v>
      </c>
      <c r="B7">
        <v>744112617</v>
      </c>
      <c r="C7" t="str">
        <f>VLOOKUP(B7,'[1]SQL Results'!$C:$D,2,0)</f>
        <v>Мусажонова Мохигул</v>
      </c>
      <c r="D7" t="str">
        <f>VLOOKUP(B7,'[1]SQL Results'!$C:$F,4,0)</f>
        <v>Узбекистан</v>
      </c>
    </row>
    <row r="8" spans="1:4" x14ac:dyDescent="0.25">
      <c r="A8" t="s">
        <v>0</v>
      </c>
      <c r="B8">
        <v>743641991</v>
      </c>
      <c r="C8" t="str">
        <f>VLOOKUP(B8,'[1]SQL Results'!$C:$D,2,0)</f>
        <v>Orinbaeva Aksungul</v>
      </c>
      <c r="D8" t="str">
        <f>VLOOKUP(B8,'[1]SQL Results'!$C:$F,4,0)</f>
        <v>Узбекистан</v>
      </c>
    </row>
    <row r="9" spans="1:4" x14ac:dyDescent="0.25">
      <c r="A9" t="s">
        <v>0</v>
      </c>
      <c r="B9">
        <v>743325618</v>
      </c>
      <c r="C9" t="str">
        <f>VLOOKUP(B9,'[1]SQL Results'!$C:$D,2,0)</f>
        <v>Хəсəнова Гюулназ Елşəн Кизи</v>
      </c>
      <c r="D9" t="str">
        <f>VLOOKUP(B9,'[1]SQL Results'!$C:$F,4,0)</f>
        <v>Азербайджан</v>
      </c>
    </row>
    <row r="10" spans="1:4" x14ac:dyDescent="0.25">
      <c r="A10" t="s">
        <v>0</v>
      </c>
      <c r="B10">
        <v>744619911</v>
      </c>
      <c r="C10" t="str">
        <f>VLOOKUP(B10,'[1]SQL Results'!$C:$D,2,0)</f>
        <v>Рэнчиндорж Эрдэнэчимэг Б</v>
      </c>
      <c r="D10" t="str">
        <f>VLOOKUP(B10,'[1]SQL Results'!$C:$F,4,0)</f>
        <v>Монголия</v>
      </c>
    </row>
    <row r="11" spans="1:4" x14ac:dyDescent="0.25">
      <c r="A11" t="s">
        <v>0</v>
      </c>
      <c r="B11">
        <v>715454800</v>
      </c>
      <c r="C11" t="str">
        <f>VLOOKUP(B11,'[1]SQL Results'!$C:$D,2,0)</f>
        <v>Шевелева Ольга Олеговна</v>
      </c>
      <c r="D11" t="str">
        <f>VLOOKUP(B11,'[1]SQL Results'!$C:$F,4,0)</f>
        <v>Россия</v>
      </c>
    </row>
    <row r="12" spans="1:4" x14ac:dyDescent="0.25">
      <c r="A12" t="s">
        <v>0</v>
      </c>
      <c r="B12">
        <v>742539742</v>
      </c>
      <c r="C12" t="str">
        <f>VLOOKUP(B12,'[1]SQL Results'!$C:$D,2,0)</f>
        <v>Болтайева Тамара Йулдошбой Кизи</v>
      </c>
      <c r="D12" t="str">
        <f>VLOOKUP(B12,'[1]SQL Results'!$C:$F,4,0)</f>
        <v>Узбекистан</v>
      </c>
    </row>
    <row r="13" spans="1:4" x14ac:dyDescent="0.25">
      <c r="A13" t="s">
        <v>0</v>
      </c>
      <c r="B13">
        <v>743807411</v>
      </c>
      <c r="C13" t="str">
        <f>VLOOKUP(B13,'[1]SQL Results'!$C:$D,2,0)</f>
        <v>Худоева Манижа</v>
      </c>
      <c r="D13" t="str">
        <f>VLOOKUP(B13,'[1]SQL Results'!$C:$F,4,0)</f>
        <v>Таджикистан</v>
      </c>
    </row>
    <row r="14" spans="1:4" x14ac:dyDescent="0.25">
      <c r="A14" t="s">
        <v>0</v>
      </c>
      <c r="B14">
        <v>740598154</v>
      </c>
      <c r="C14" t="str">
        <f>VLOOKUP(B14,'[1]SQL Results'!$C:$D,2,0)</f>
        <v>Амонова Зилола Фуркат Кизи</v>
      </c>
      <c r="D14" t="str">
        <f>VLOOKUP(B14,'[1]SQL Results'!$C:$F,4,0)</f>
        <v>Узбекистан</v>
      </c>
    </row>
    <row r="15" spans="1:4" x14ac:dyDescent="0.25">
      <c r="A15" t="s">
        <v>0</v>
      </c>
      <c r="B15">
        <v>705553086</v>
      </c>
      <c r="C15" t="str">
        <f>VLOOKUP(B15,'[1]SQL Results'!$C:$D,2,0)</f>
        <v>Аитова Гульназ</v>
      </c>
      <c r="D15" t="str">
        <f>VLOOKUP(B15,'[1]SQL Results'!$C:$F,4,0)</f>
        <v>Россия</v>
      </c>
    </row>
    <row r="16" spans="1:4" x14ac:dyDescent="0.25">
      <c r="A16" t="s">
        <v>0</v>
      </c>
      <c r="B16">
        <v>700233776</v>
      </c>
      <c r="C16" t="str">
        <f>VLOOKUP(B16,'[1]SQL Results'!$C:$D,2,0)</f>
        <v>Михайлова Наталья Павловна</v>
      </c>
      <c r="D16" t="str">
        <f>VLOOKUP(B16,'[1]SQL Results'!$C:$F,4,0)</f>
        <v>Россия</v>
      </c>
    </row>
    <row r="17" spans="1:4" x14ac:dyDescent="0.25">
      <c r="A17" t="s">
        <v>0</v>
      </c>
      <c r="B17">
        <v>732306477</v>
      </c>
      <c r="C17" t="str">
        <f>VLOOKUP(B17,'[1]SQL Results'!$C:$D,2,0)</f>
        <v>Давлатова Савригул Тоировна</v>
      </c>
      <c r="D17" t="str">
        <f>VLOOKUP(B17,'[1]SQL Results'!$C:$F,4,0)</f>
        <v>Таджикистан</v>
      </c>
    </row>
    <row r="18" spans="1:4" x14ac:dyDescent="0.25">
      <c r="A18" t="s">
        <v>0</v>
      </c>
      <c r="B18">
        <v>707418849</v>
      </c>
      <c r="C18" t="str">
        <f>VLOOKUP(B18,'[1]SQL Results'!$C:$D,2,0)</f>
        <v>Иващенко Татьяна Владимировна</v>
      </c>
      <c r="D18" t="str">
        <f>VLOOKUP(B18,'[1]SQL Results'!$C:$F,4,0)</f>
        <v>Россия</v>
      </c>
    </row>
    <row r="19" spans="1:4" x14ac:dyDescent="0.25">
      <c r="A19" t="s">
        <v>0</v>
      </c>
      <c r="B19">
        <v>710178858</v>
      </c>
      <c r="C19" t="str">
        <f>VLOOKUP(B19,'[1]SQL Results'!$C:$D,2,0)</f>
        <v>Базаркина Татьяна</v>
      </c>
      <c r="D19" t="str">
        <f>VLOOKUP(B19,'[1]SQL Results'!$C:$F,4,0)</f>
        <v>Россия</v>
      </c>
    </row>
    <row r="20" spans="1:4" x14ac:dyDescent="0.25">
      <c r="A20" t="s">
        <v>0</v>
      </c>
      <c r="B20">
        <v>744358144</v>
      </c>
      <c r="C20" t="str">
        <f>VLOOKUP(B20,'[1]SQL Results'!$C:$D,2,0)</f>
        <v>Майорова Мария Олеговна</v>
      </c>
      <c r="D20" t="str">
        <f>VLOOKUP(B20,'[1]SQL Results'!$C:$F,4,0)</f>
        <v>Россия</v>
      </c>
    </row>
    <row r="21" spans="1:4" x14ac:dyDescent="0.25">
      <c r="A21" t="s">
        <v>0</v>
      </c>
      <c r="B21">
        <v>734261155</v>
      </c>
      <c r="C21" t="str">
        <f>VLOOKUP(B21,'[1]SQL Results'!$C:$D,2,0)</f>
        <v>Плындина Елена Николаевна</v>
      </c>
      <c r="D21" t="str">
        <f>VLOOKUP(B21,'[1]SQL Results'!$C:$F,4,0)</f>
        <v>Казахстан</v>
      </c>
    </row>
    <row r="22" spans="1:4" x14ac:dyDescent="0.25">
      <c r="A22" t="s">
        <v>0</v>
      </c>
      <c r="B22">
        <v>743198595</v>
      </c>
      <c r="C22" t="str">
        <f>VLOOKUP(B22,'[1]SQL Results'!$C:$D,2,0)</f>
        <v>Трощенкo Ирина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743481477</v>
      </c>
      <c r="C23" t="str">
        <f>VLOOKUP(B23,'[1]SQL Results'!$C:$D,2,0)</f>
        <v>Бурхонова Гулинур Ёкубжон Кизи</v>
      </c>
      <c r="D23" t="str">
        <f>VLOOKUP(B23,'[1]SQL Results'!$C:$F,4,0)</f>
        <v>Узбекистан</v>
      </c>
    </row>
    <row r="24" spans="1:4" x14ac:dyDescent="0.25">
      <c r="A24" t="s">
        <v>0</v>
      </c>
      <c r="B24">
        <v>742499151</v>
      </c>
      <c r="C24" t="str">
        <f>VLOOKUP(B24,'[1]SQL Results'!$C:$D,2,0)</f>
        <v>Лебедева Анастасия Сергеевна</v>
      </c>
      <c r="D24" t="str">
        <f>VLOOKUP(B24,'[1]SQL Results'!$C:$F,4,0)</f>
        <v>Россия</v>
      </c>
    </row>
    <row r="25" spans="1:4" x14ac:dyDescent="0.25">
      <c r="A25" t="s">
        <v>0</v>
      </c>
      <c r="B25">
        <v>707899574</v>
      </c>
      <c r="C25" t="str">
        <f>VLOOKUP(B25,'[1]SQL Results'!$C:$D,2,0)</f>
        <v>Титаренко Людмила Николаевна</v>
      </c>
      <c r="D25" t="str">
        <f>VLOOKUP(B25,'[1]SQL Results'!$C:$F,4,0)</f>
        <v>Казахстан</v>
      </c>
    </row>
    <row r="26" spans="1:4" x14ac:dyDescent="0.25">
      <c r="A26" t="s">
        <v>0</v>
      </c>
      <c r="B26">
        <v>735825757</v>
      </c>
      <c r="C26" t="str">
        <f>VLOOKUP(B26,'[1]SQL Results'!$C:$D,2,0)</f>
        <v>Гончаренко Ольга Леонидовна</v>
      </c>
      <c r="D26" t="str">
        <f>VLOOKUP(B26,'[1]SQL Results'!$C:$F,4,0)</f>
        <v>Россия</v>
      </c>
    </row>
    <row r="27" spans="1:4" x14ac:dyDescent="0.25">
      <c r="A27" t="s">
        <v>0</v>
      </c>
      <c r="B27">
        <v>743419771</v>
      </c>
      <c r="C27" t="str">
        <f>VLOOKUP(B27,'[1]SQL Results'!$C:$D,2,0)</f>
        <v>Хотамов Ахаджон</v>
      </c>
      <c r="D27" t="str">
        <f>VLOOKUP(B27,'[1]SQL Results'!$C:$F,4,0)</f>
        <v>Узбекистан</v>
      </c>
    </row>
    <row r="28" spans="1:4" x14ac:dyDescent="0.25">
      <c r="A28" t="s">
        <v>0</v>
      </c>
      <c r="B28">
        <v>739304744</v>
      </c>
      <c r="C28" t="str">
        <f>VLOOKUP(B28,'[1]SQL Results'!$C:$D,2,0)</f>
        <v>Комышева Елена Евгеньевна</v>
      </c>
      <c r="D28" t="str">
        <f>VLOOKUP(B28,'[1]SQL Results'!$C:$F,4,0)</f>
        <v>Россия</v>
      </c>
    </row>
    <row r="29" spans="1:4" x14ac:dyDescent="0.25">
      <c r="A29" t="s">
        <v>0</v>
      </c>
      <c r="B29">
        <v>743989875</v>
      </c>
      <c r="C29" t="str">
        <f>VLOOKUP(B29,'[1]SQL Results'!$C:$D,2,0)</f>
        <v>Калгина Татьяна Николаевна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735508455</v>
      </c>
      <c r="C30" t="str">
        <f>VLOOKUP(B30,'[1]SQL Results'!$C:$D,2,0)</f>
        <v>Плескун Александра Иванова</v>
      </c>
      <c r="D30" t="str">
        <f>VLOOKUP(B30,'[1]SQL Results'!$C:$F,4,0)</f>
        <v>Россия</v>
      </c>
    </row>
    <row r="31" spans="1:4" x14ac:dyDescent="0.25">
      <c r="A31" t="s">
        <v>0</v>
      </c>
      <c r="B31">
        <v>723023649</v>
      </c>
      <c r="C31" t="str">
        <f>VLOOKUP(B31,'[1]SQL Results'!$C:$D,2,0)</f>
        <v>Шорукова Кенжегул</v>
      </c>
      <c r="D31" t="str">
        <f>VLOOKUP(B31,'[1]SQL Results'!$C:$F,4,0)</f>
        <v>Кыргызстан</v>
      </c>
    </row>
    <row r="32" spans="1:4" x14ac:dyDescent="0.25">
      <c r="A32" t="s">
        <v>0</v>
      </c>
      <c r="B32">
        <v>114235566</v>
      </c>
      <c r="C32" t="str">
        <f>VLOOKUP(B32,'[1]SQL Results'!$C:$D,2,0)</f>
        <v>Тонкова Елена Сергеевна</v>
      </c>
      <c r="D32" t="str">
        <f>VLOOKUP(B32,'[1]SQL Results'!$C:$F,4,0)</f>
        <v>Россия</v>
      </c>
    </row>
    <row r="33" spans="1:4" x14ac:dyDescent="0.25">
      <c r="A33" t="s">
        <v>0</v>
      </c>
      <c r="B33">
        <v>710255569</v>
      </c>
      <c r="C33" t="str">
        <f>VLOOKUP(B33,'[1]SQL Results'!$C:$D,2,0)</f>
        <v>Абдулова Жаля Мирдамат Кызы</v>
      </c>
      <c r="D33" t="str">
        <f>VLOOKUP(B33,'[1]SQL Results'!$C:$F,4,0)</f>
        <v>Азербайджан</v>
      </c>
    </row>
    <row r="34" spans="1:4" x14ac:dyDescent="0.25">
      <c r="A34" t="s">
        <v>0</v>
      </c>
      <c r="B34">
        <v>739718101</v>
      </c>
      <c r="C34" t="str">
        <f>VLOOKUP(B34,'[1]SQL Results'!$C:$D,2,0)</f>
        <v>Парадиева Полина Михайловна</v>
      </c>
      <c r="D34" t="str">
        <f>VLOOKUP(B34,'[1]SQL Results'!$C:$F,4,0)</f>
        <v>Россия</v>
      </c>
    </row>
    <row r="35" spans="1:4" x14ac:dyDescent="0.25">
      <c r="A35" t="s">
        <v>0</v>
      </c>
      <c r="B35">
        <v>707052864</v>
      </c>
      <c r="C35" t="str">
        <f>VLOOKUP(B35,'[1]SQL Results'!$C:$D,2,0)</f>
        <v>Попова Раиса</v>
      </c>
      <c r="D35" t="str">
        <f>VLOOKUP(B35,'[1]SQL Results'!$C:$F,4,0)</f>
        <v>Россия</v>
      </c>
    </row>
    <row r="36" spans="1:4" x14ac:dyDescent="0.25">
      <c r="A36" t="s">
        <v>0</v>
      </c>
      <c r="B36">
        <v>734693892</v>
      </c>
      <c r="C36" t="str">
        <f>VLOOKUP(B36,'[1]SQL Results'!$C:$D,2,0)</f>
        <v>Дурдыева Набат Худайбердыевна</v>
      </c>
      <c r="D36" t="str">
        <f>VLOOKUP(B36,'[1]SQL Results'!$C:$F,4,0)</f>
        <v>Туркменистан</v>
      </c>
    </row>
    <row r="37" spans="1:4" x14ac:dyDescent="0.25">
      <c r="A37" t="s">
        <v>0</v>
      </c>
      <c r="B37">
        <v>701420542</v>
      </c>
      <c r="C37" t="str">
        <f>VLOOKUP(B37,'[1]SQL Results'!$C:$D,2,0)</f>
        <v>Добрицкая Вера Васильевна</v>
      </c>
      <c r="D37" t="str">
        <f>VLOOKUP(B37,'[1]SQL Results'!$C:$F,4,0)</f>
        <v>Россия</v>
      </c>
    </row>
    <row r="38" spans="1:4" x14ac:dyDescent="0.25">
      <c r="A38" t="s">
        <v>0</v>
      </c>
      <c r="B38">
        <v>740438029</v>
      </c>
      <c r="C38" t="str">
        <f>VLOOKUP(B38,'[1]SQL Results'!$C:$D,2,0)</f>
        <v>Гаипова Зульфия Тимербаевна</v>
      </c>
      <c r="D38" t="str">
        <f>VLOOKUP(B38,'[1]SQL Results'!$C:$F,4,0)</f>
        <v>Россия</v>
      </c>
    </row>
    <row r="39" spans="1:4" x14ac:dyDescent="0.25">
      <c r="A39" t="s">
        <v>0</v>
      </c>
      <c r="B39">
        <v>742100366</v>
      </c>
      <c r="C39" t="str">
        <f>VLOOKUP(B39,'[1]SQL Results'!$C:$D,2,0)</f>
        <v>Чумакулова Адашпулот Уткировна</v>
      </c>
      <c r="D39" t="str">
        <f>VLOOKUP(B39,'[1]SQL Results'!$C:$F,4,0)</f>
        <v>Узбекистан</v>
      </c>
    </row>
    <row r="40" spans="1:4" x14ac:dyDescent="0.25">
      <c r="A40" t="s">
        <v>0</v>
      </c>
      <c r="B40">
        <v>743899526</v>
      </c>
      <c r="C40" t="str">
        <f>VLOOKUP(B40,'[1]SQL Results'!$C:$D,2,0)</f>
        <v>Файзуллоева Ситора</v>
      </c>
      <c r="D40" t="str">
        <f>VLOOKUP(B40,'[1]SQL Results'!$C:$F,4,0)</f>
        <v>Узбекистан</v>
      </c>
    </row>
    <row r="41" spans="1:4" x14ac:dyDescent="0.25">
      <c r="A41" t="s">
        <v>0</v>
      </c>
      <c r="B41">
        <v>742656614</v>
      </c>
      <c r="C41" t="str">
        <f>VLOOKUP(B41,'[1]SQL Results'!$C:$D,2,0)</f>
        <v>Якунина Елена Владимировна</v>
      </c>
      <c r="D41" t="str">
        <f>VLOOKUP(B41,'[1]SQL Results'!$C:$F,4,0)</f>
        <v>Россия</v>
      </c>
    </row>
    <row r="42" spans="1:4" x14ac:dyDescent="0.25">
      <c r="A42" t="s">
        <v>0</v>
      </c>
      <c r="B42">
        <v>728194649</v>
      </c>
      <c r="C42" t="str">
        <f>VLOOKUP(B42,'[1]SQL Results'!$C:$D,2,0)</f>
        <v>Хаджиева Вазира Кахромоновна</v>
      </c>
      <c r="D42" t="str">
        <f>VLOOKUP(B42,'[1]SQL Results'!$C:$F,4,0)</f>
        <v>Узбекистан</v>
      </c>
    </row>
    <row r="43" spans="1:4" x14ac:dyDescent="0.25">
      <c r="A43" t="s">
        <v>0</v>
      </c>
      <c r="B43">
        <v>703790431</v>
      </c>
      <c r="C43" t="str">
        <f>VLOOKUP(B43,'[1]SQL Results'!$C:$D,2,0)</f>
        <v>Солонникова Татьяна Владимировна</v>
      </c>
      <c r="D43" t="str">
        <f>VLOOKUP(B43,'[1]SQL Results'!$C:$F,4,0)</f>
        <v>Россия</v>
      </c>
    </row>
    <row r="44" spans="1:4" x14ac:dyDescent="0.25">
      <c r="A44" t="s">
        <v>0</v>
      </c>
      <c r="B44">
        <v>711839501</v>
      </c>
      <c r="C44" t="str">
        <f>VLOOKUP(B44,'[1]SQL Results'!$C:$D,2,0)</f>
        <v>Батжаргал Ганболор</v>
      </c>
      <c r="D44" t="str">
        <f>VLOOKUP(B44,'[1]SQL Results'!$C:$F,4,0)</f>
        <v>Монголия</v>
      </c>
    </row>
    <row r="45" spans="1:4" x14ac:dyDescent="0.25">
      <c r="A45" t="s">
        <v>0</v>
      </c>
      <c r="B45">
        <v>744006844</v>
      </c>
      <c r="C45" t="str">
        <f>VLOOKUP(B45,'[1]SQL Results'!$C:$D,2,0)</f>
        <v>Гойибова Гулшода Гайратоана</v>
      </c>
      <c r="D45" t="str">
        <f>VLOOKUP(B45,'[1]SQL Results'!$C:$F,4,0)</f>
        <v>Таджикистан</v>
      </c>
    </row>
    <row r="46" spans="1:4" x14ac:dyDescent="0.25">
      <c r="A46" t="s">
        <v>0</v>
      </c>
      <c r="B46">
        <v>739571557</v>
      </c>
      <c r="C46" t="str">
        <f>VLOOKUP(B46,'[1]SQL Results'!$C:$D,2,0)</f>
        <v>Узбекова Гулден Тыштыбаевна</v>
      </c>
      <c r="D46" t="str">
        <f>VLOOKUP(B46,'[1]SQL Results'!$C:$F,4,0)</f>
        <v>Казахстан</v>
      </c>
    </row>
    <row r="47" spans="1:4" x14ac:dyDescent="0.25">
      <c r="A47" t="s">
        <v>0</v>
      </c>
      <c r="B47">
        <v>735137909</v>
      </c>
      <c r="C47" t="str">
        <f>VLOOKUP(B47,'[1]SQL Results'!$C:$D,2,0)</f>
        <v>Дюндина Оксана</v>
      </c>
      <c r="D47" t="str">
        <f>VLOOKUP(B47,'[1]SQL Results'!$C:$F,4,0)</f>
        <v>Россия</v>
      </c>
    </row>
    <row r="48" spans="1:4" x14ac:dyDescent="0.25">
      <c r="A48" t="s">
        <v>0</v>
      </c>
      <c r="B48">
        <v>700242333</v>
      </c>
      <c r="C48" t="str">
        <f>VLOOKUP(B48,'[1]SQL Results'!$C:$D,2,0)</f>
        <v>Медникова Ксения Олеговна</v>
      </c>
      <c r="D48" t="str">
        <f>VLOOKUP(B48,'[1]SQL Results'!$C:$F,4,0)</f>
        <v>Россия</v>
      </c>
    </row>
    <row r="49" spans="1:4" x14ac:dyDescent="0.25">
      <c r="A49" t="s">
        <v>0</v>
      </c>
      <c r="B49">
        <v>743509993</v>
      </c>
      <c r="C49" t="str">
        <f>VLOOKUP(B49,'[1]SQL Results'!$C:$D,2,0)</f>
        <v>Николаева Олеся Юрьевна</v>
      </c>
      <c r="D49" t="str">
        <f>VLOOKUP(B49,'[1]SQL Results'!$C:$F,4,0)</f>
        <v>Россия</v>
      </c>
    </row>
    <row r="50" spans="1:4" x14ac:dyDescent="0.25">
      <c r="A50" t="s">
        <v>0</v>
      </c>
      <c r="B50">
        <v>703890884</v>
      </c>
      <c r="C50" t="str">
        <f>VLOOKUP(B50,'[1]SQL Results'!$C:$D,2,0)</f>
        <v>Малова Светлана Евгеньевна</v>
      </c>
      <c r="D50" t="str">
        <f>VLOOKUP(B50,'[1]SQL Results'!$C:$F,4,0)</f>
        <v>Россия</v>
      </c>
    </row>
    <row r="51" spans="1:4" x14ac:dyDescent="0.25">
      <c r="A51" t="s">
        <v>0</v>
      </c>
      <c r="B51">
        <v>707982117</v>
      </c>
      <c r="C51" t="str">
        <f>VLOOKUP(B51,'[1]SQL Results'!$C:$D,2,0)</f>
        <v>Кочиева Инга</v>
      </c>
      <c r="D51" t="str">
        <f>VLOOKUP(B51,'[1]SQL Results'!$C:$F,4,0)</f>
        <v>Россия</v>
      </c>
    </row>
    <row r="52" spans="1:4" x14ac:dyDescent="0.25">
      <c r="A52" t="s">
        <v>0</v>
      </c>
      <c r="B52">
        <v>736865352</v>
      </c>
      <c r="C52" t="str">
        <f>VLOOKUP(B52,'[1]SQL Results'!$C:$D,2,0)</f>
        <v>Куцевол Лилия Александровна</v>
      </c>
      <c r="D52" t="str">
        <f>VLOOKUP(B52,'[1]SQL Results'!$C:$F,4,0)</f>
        <v>Россия</v>
      </c>
    </row>
    <row r="53" spans="1:4" x14ac:dyDescent="0.25">
      <c r="A53" t="s">
        <v>0</v>
      </c>
      <c r="B53">
        <v>715218982</v>
      </c>
      <c r="C53" t="str">
        <f>VLOOKUP(B53,'[1]SQL Results'!$C:$D,2,0)</f>
        <v>Мамедова Ламия Шахин Кызы</v>
      </c>
      <c r="D53" t="str">
        <f>VLOOKUP(B53,'[1]SQL Results'!$C:$F,4,0)</f>
        <v>Азербайджан</v>
      </c>
    </row>
    <row r="54" spans="1:4" x14ac:dyDescent="0.25">
      <c r="A54" t="s">
        <v>0</v>
      </c>
      <c r="B54">
        <v>716008266</v>
      </c>
      <c r="C54" t="str">
        <f>VLOOKUP(B54,'[1]SQL Results'!$C:$D,2,0)</f>
        <v>Пугачева Екатерина Витальевна</v>
      </c>
      <c r="D54" t="str">
        <f>VLOOKUP(B54,'[1]SQL Results'!$C:$F,4,0)</f>
        <v>Россия</v>
      </c>
    </row>
    <row r="55" spans="1:4" x14ac:dyDescent="0.25">
      <c r="A55" t="s">
        <v>0</v>
      </c>
      <c r="B55">
        <v>701822857</v>
      </c>
      <c r="C55" t="str">
        <f>VLOOKUP(B55,'[1]SQL Results'!$C:$D,2,0)</f>
        <v>Решетова Екатерина Алексеевна</v>
      </c>
      <c r="D55" t="str">
        <f>VLOOKUP(B55,'[1]SQL Results'!$C:$F,4,0)</f>
        <v>Россия</v>
      </c>
    </row>
    <row r="56" spans="1:4" x14ac:dyDescent="0.25">
      <c r="A56" t="s">
        <v>0</v>
      </c>
      <c r="B56">
        <v>744336646</v>
      </c>
      <c r="C56" t="str">
        <f>VLOOKUP(B56,'[1]SQL Results'!$C:$D,2,0)</f>
        <v>Сафарова Зухрахон</v>
      </c>
      <c r="D56" t="str">
        <f>VLOOKUP(B56,'[1]SQL Results'!$C:$F,4,0)</f>
        <v>Узбекистан</v>
      </c>
    </row>
    <row r="57" spans="1:4" x14ac:dyDescent="0.25">
      <c r="A57" t="s">
        <v>0</v>
      </c>
      <c r="B57">
        <v>743959614</v>
      </c>
      <c r="C57" t="str">
        <f>VLOOKUP(B57,'[1]SQL Results'!$C:$D,2,0)</f>
        <v>Ергашева Сарвиноз</v>
      </c>
      <c r="D57" t="str">
        <f>VLOOKUP(B57,'[1]SQL Results'!$C:$F,4,0)</f>
        <v>Узбекистан</v>
      </c>
    </row>
    <row r="58" spans="1:4" x14ac:dyDescent="0.25">
      <c r="A58" t="s">
        <v>0</v>
      </c>
      <c r="B58">
        <v>735358889</v>
      </c>
      <c r="C58" t="str">
        <f>VLOOKUP(B58,'[1]SQL Results'!$C:$D,2,0)</f>
        <v>Камолова Мехрибон Шухратовна</v>
      </c>
      <c r="D58" t="str">
        <f>VLOOKUP(B58,'[1]SQL Results'!$C:$F,4,0)</f>
        <v>Узбекистан</v>
      </c>
    </row>
    <row r="59" spans="1:4" x14ac:dyDescent="0.25">
      <c r="A59" t="s">
        <v>0</v>
      </c>
      <c r="B59">
        <v>735040160</v>
      </c>
      <c r="C59" t="str">
        <f>VLOOKUP(B59,'[1]SQL Results'!$C:$D,2,0)</f>
        <v>Медеубаева Гульхан Беркінбайқызы</v>
      </c>
      <c r="D59" t="str">
        <f>VLOOKUP(B59,'[1]SQL Results'!$C:$F,4,0)</f>
        <v>Казахстан</v>
      </c>
    </row>
    <row r="60" spans="1:4" x14ac:dyDescent="0.25">
      <c r="A60" t="s">
        <v>0</v>
      </c>
      <c r="B60">
        <v>745307363</v>
      </c>
      <c r="C60" t="str">
        <f>VLOOKUP(B60,'[1]SQL Results'!$C:$D,2,0)</f>
        <v>Жумаева Мукаррамхон Тохиржон Кизи</v>
      </c>
      <c r="D60" t="str">
        <f>VLOOKUP(B60,'[1]SQL Results'!$C:$F,4,0)</f>
        <v>Узбекистан</v>
      </c>
    </row>
    <row r="61" spans="1:4" x14ac:dyDescent="0.25">
      <c r="A61" t="s">
        <v>0</v>
      </c>
      <c r="B61">
        <v>725373825</v>
      </c>
      <c r="C61" t="str">
        <f>VLOOKUP(B61,'[1]SQL Results'!$C:$D,2,0)</f>
        <v>Титоренко Ольга</v>
      </c>
      <c r="D61" t="str">
        <f>VLOOKUP(B61,'[1]SQL Results'!$C:$F,4,0)</f>
        <v>Россия</v>
      </c>
    </row>
    <row r="62" spans="1:4" x14ac:dyDescent="0.25">
      <c r="A62" t="s">
        <v>0</v>
      </c>
      <c r="B62">
        <v>745224279</v>
      </c>
      <c r="C62" t="str">
        <f>VLOOKUP(B62,'[1]SQL Results'!$C:$D,2,0)</f>
        <v>Исаева Ольга Юрьевна</v>
      </c>
      <c r="D62" t="str">
        <f>VLOOKUP(B62,'[1]SQL Results'!$C:$F,4,0)</f>
        <v>Россия</v>
      </c>
    </row>
    <row r="63" spans="1:4" x14ac:dyDescent="0.25">
      <c r="A63" t="s">
        <v>0</v>
      </c>
      <c r="B63">
        <v>722073812</v>
      </c>
      <c r="C63" t="str">
        <f>VLOOKUP(B63,'[1]SQL Results'!$C:$D,2,0)</f>
        <v>Мухтасимова Розалия Фаатовна</v>
      </c>
      <c r="D63" t="str">
        <f>VLOOKUP(B63,'[1]SQL Results'!$C:$F,4,0)</f>
        <v>Узбекистан</v>
      </c>
    </row>
    <row r="64" spans="1:4" x14ac:dyDescent="0.25">
      <c r="A64" t="s">
        <v>0</v>
      </c>
      <c r="B64">
        <v>715325642</v>
      </c>
      <c r="C64" t="str">
        <f>VLOOKUP(B64,'[1]SQL Results'!$C:$D,2,0)</f>
        <v>Сагымбаева Жамила Чекетаевна</v>
      </c>
      <c r="D64" t="str">
        <f>VLOOKUP(B64,'[1]SQL Results'!$C:$F,4,0)</f>
        <v>Казахстан</v>
      </c>
    </row>
    <row r="65" spans="1:4" x14ac:dyDescent="0.25">
      <c r="A65" t="s">
        <v>0</v>
      </c>
      <c r="B65">
        <v>703372240</v>
      </c>
      <c r="C65" t="str">
        <f>VLOOKUP(B65,'[1]SQL Results'!$C:$D,2,0)</f>
        <v>Аукенова Каламкас Асылбековна</v>
      </c>
      <c r="D65" t="str">
        <f>VLOOKUP(B65,'[1]SQL Results'!$C:$F,4,0)</f>
        <v>Казахстан</v>
      </c>
    </row>
    <row r="66" spans="1:4" x14ac:dyDescent="0.25">
      <c r="A66" t="s">
        <v>0</v>
      </c>
      <c r="B66">
        <v>723933660</v>
      </c>
      <c r="C66" t="str">
        <f>VLOOKUP(B66,'[1]SQL Results'!$C:$D,2,0)</f>
        <v>Коногалиева Салкын Төлөбековна</v>
      </c>
      <c r="D66" t="str">
        <f>VLOOKUP(B66,'[1]SQL Results'!$C:$F,4,0)</f>
        <v>Кыргызстан</v>
      </c>
    </row>
    <row r="67" spans="1:4" x14ac:dyDescent="0.25">
      <c r="A67" t="s">
        <v>0</v>
      </c>
      <c r="B67">
        <v>739946488</v>
      </c>
      <c r="C67" t="str">
        <f>VLOOKUP(B67,'[1]SQL Results'!$C:$D,2,0)</f>
        <v>Шокирова Сугдиона</v>
      </c>
      <c r="D67" t="str">
        <f>VLOOKUP(B67,'[1]SQL Results'!$C:$F,4,0)</f>
        <v>Таджикистан</v>
      </c>
    </row>
    <row r="68" spans="1:4" x14ac:dyDescent="0.25">
      <c r="A68" t="s">
        <v>0</v>
      </c>
      <c r="B68">
        <v>741914164</v>
      </c>
      <c r="C68" t="str">
        <f>VLOOKUP(B68,'[1]SQL Results'!$C:$D,2,0)</f>
        <v>Тангирийева Умида Озбековна</v>
      </c>
      <c r="D68" t="str">
        <f>VLOOKUP(B68,'[1]SQL Results'!$C:$F,4,0)</f>
        <v>Узбекистан</v>
      </c>
    </row>
    <row r="69" spans="1:4" x14ac:dyDescent="0.25">
      <c r="A69" t="s">
        <v>0</v>
      </c>
      <c r="B69">
        <v>719364700</v>
      </c>
      <c r="C69" t="str">
        <f>VLOOKUP(B69,'[1]SQL Results'!$C:$D,2,0)</f>
        <v>Aliqulov Abror Aralovich</v>
      </c>
      <c r="D69" t="str">
        <f>VLOOKUP(B69,'[1]SQL Results'!$C:$F,4,0)</f>
        <v>Узбекистан</v>
      </c>
    </row>
    <row r="70" spans="1:4" x14ac:dyDescent="0.25">
      <c r="A70" t="s">
        <v>0</v>
      </c>
      <c r="B70">
        <v>740751499</v>
      </c>
      <c r="C70" t="str">
        <f>VLOOKUP(B70,'[1]SQL Results'!$C:$D,2,0)</f>
        <v>Пояркова Анна Анатольевна</v>
      </c>
      <c r="D70" t="str">
        <f>VLOOKUP(B70,'[1]SQL Results'!$C:$F,4,0)</f>
        <v>Россия</v>
      </c>
    </row>
    <row r="71" spans="1:4" x14ac:dyDescent="0.25">
      <c r="A71" t="s">
        <v>0</v>
      </c>
      <c r="B71">
        <v>741916274</v>
      </c>
      <c r="C71" t="str">
        <f>VLOOKUP(B71,'[1]SQL Results'!$C:$D,2,0)</f>
        <v>Маслова Галина Викторовна</v>
      </c>
      <c r="D71" t="str">
        <f>VLOOKUP(B71,'[1]SQL Results'!$C:$F,4,0)</f>
        <v>Россия</v>
      </c>
    </row>
    <row r="72" spans="1:4" x14ac:dyDescent="0.25">
      <c r="A72" t="s">
        <v>0</v>
      </c>
      <c r="B72">
        <v>102127</v>
      </c>
      <c r="C72" t="str">
        <f>VLOOKUP(B72,'[1]SQL Results'!$C:$D,2,0)</f>
        <v>КУМАНЦОВ АНДРЕЙ ВЯЧЕСЛАВОВИЧ</v>
      </c>
      <c r="D72" t="str">
        <f>VLOOKUP(B72,'[1]SQL Results'!$C:$F,4,0)</f>
        <v>Россия</v>
      </c>
    </row>
    <row r="73" spans="1:4" x14ac:dyDescent="0.25">
      <c r="A73" t="s">
        <v>0</v>
      </c>
      <c r="B73">
        <v>740618781</v>
      </c>
      <c r="C73" t="str">
        <f>VLOOKUP(B73,'[1]SQL Results'!$C:$D,2,0)</f>
        <v>Акрамова Сабохат Азамён Кизи</v>
      </c>
      <c r="D73" t="str">
        <f>VLOOKUP(B73,'[1]SQL Results'!$C:$F,4,0)</f>
        <v>Узбекистан</v>
      </c>
    </row>
    <row r="74" spans="1:4" x14ac:dyDescent="0.25">
      <c r="A74" t="s">
        <v>0</v>
      </c>
      <c r="B74">
        <v>744317672</v>
      </c>
      <c r="C74" t="str">
        <f>VLOOKUP(B74,'[1]SQL Results'!$C:$D,2,0)</f>
        <v>Чемерис Марина Андреевна</v>
      </c>
      <c r="D74" t="str">
        <f>VLOOKUP(B74,'[1]SQL Results'!$C:$F,4,0)</f>
        <v>Россия</v>
      </c>
    </row>
    <row r="75" spans="1:4" x14ac:dyDescent="0.25">
      <c r="A75" t="s">
        <v>0</v>
      </c>
      <c r="B75">
        <v>744665159</v>
      </c>
      <c r="C75" t="str">
        <f>VLOOKUP(B75,'[1]SQL Results'!$C:$D,2,0)</f>
        <v>Ивлева Надежда Андреевна</v>
      </c>
      <c r="D75" t="str">
        <f>VLOOKUP(B75,'[1]SQL Results'!$C:$F,4,0)</f>
        <v>Россия</v>
      </c>
    </row>
    <row r="76" spans="1:4" x14ac:dyDescent="0.25">
      <c r="A76" t="s">
        <v>0</v>
      </c>
      <c r="B76">
        <v>740035471</v>
      </c>
      <c r="C76" t="str">
        <f>VLOOKUP(B76,'[1]SQL Results'!$C:$D,2,0)</f>
        <v>Токтобаева Одина</v>
      </c>
      <c r="D76" t="str">
        <f>VLOOKUP(B76,'[1]SQL Results'!$C:$F,4,0)</f>
        <v>Кыргызстан</v>
      </c>
    </row>
    <row r="77" spans="1:4" x14ac:dyDescent="0.25">
      <c r="A77" t="s">
        <v>0</v>
      </c>
      <c r="B77">
        <v>719165212</v>
      </c>
      <c r="C77" t="str">
        <f>VLOOKUP(B77,'[1]SQL Results'!$C:$D,2,0)</f>
        <v>Matkurbanova Raykhan Madraximovna</v>
      </c>
      <c r="D77" t="str">
        <f>VLOOKUP(B77,'[1]SQL Results'!$C:$F,4,0)</f>
        <v>Узбекистан</v>
      </c>
    </row>
    <row r="78" spans="1:4" x14ac:dyDescent="0.25">
      <c r="A78" t="s">
        <v>0</v>
      </c>
      <c r="B78">
        <v>714017889</v>
      </c>
      <c r="C78" t="str">
        <f>VLOOKUP(B78,'[1]SQL Results'!$C:$D,2,0)</f>
        <v>Дэмбэрэлсүрэн Ишгомбо</v>
      </c>
      <c r="D78" t="str">
        <f>VLOOKUP(B78,'[1]SQL Results'!$C:$F,4,0)</f>
        <v>Монголия</v>
      </c>
    </row>
    <row r="79" spans="1:4" x14ac:dyDescent="0.25">
      <c r="A79" t="s">
        <v>0</v>
      </c>
      <c r="B79">
        <v>744311488</v>
      </c>
      <c r="C79" t="str">
        <f>VLOOKUP(B79,'[1]SQL Results'!$C:$D,2,0)</f>
        <v>Бобозода Муродали Барот</v>
      </c>
      <c r="D79" t="str">
        <f>VLOOKUP(B79,'[1]SQL Results'!$C:$F,4,0)</f>
        <v>Таджикистан</v>
      </c>
    </row>
    <row r="80" spans="1:4" x14ac:dyDescent="0.25">
      <c r="A80" t="s">
        <v>0</v>
      </c>
      <c r="B80">
        <v>737248921</v>
      </c>
      <c r="C80" t="str">
        <f>VLOOKUP(B80,'[1]SQL Results'!$C:$D,2,0)</f>
        <v>Раҳимзода Фарангис</v>
      </c>
      <c r="D80" t="str">
        <f>VLOOKUP(B80,'[1]SQL Results'!$C:$F,4,0)</f>
        <v>Таджикистан</v>
      </c>
    </row>
    <row r="81" spans="1:4" x14ac:dyDescent="0.25">
      <c r="A81" t="s">
        <v>0</v>
      </c>
      <c r="B81">
        <v>720216801</v>
      </c>
      <c r="C81" t="str">
        <f>VLOOKUP(B81,'[1]SQL Results'!$C:$D,2,0)</f>
        <v>Абдурашидова Умида Арипжановна</v>
      </c>
      <c r="D81" t="str">
        <f>VLOOKUP(B81,'[1]SQL Results'!$C:$F,4,0)</f>
        <v>Кыргызстан</v>
      </c>
    </row>
    <row r="82" spans="1:4" x14ac:dyDescent="0.25">
      <c r="A82" t="s">
        <v>0</v>
      </c>
      <c r="B82">
        <v>770158613</v>
      </c>
      <c r="C82" t="str">
        <f>VLOOKUP(B82,'[1]SQL Results'!$C:$D,2,0)</f>
        <v>Павлова Раиса Дмитриевна</v>
      </c>
      <c r="D82" t="str">
        <f>VLOOKUP(B82,'[1]SQL Results'!$C:$F,4,0)</f>
        <v>Россия</v>
      </c>
    </row>
    <row r="83" spans="1:4" x14ac:dyDescent="0.25">
      <c r="A83" t="s">
        <v>0</v>
      </c>
      <c r="B83">
        <v>740079723</v>
      </c>
      <c r="C83" t="str">
        <f>VLOOKUP(B83,'[1]SQL Results'!$C:$D,2,0)</f>
        <v>Миноятова Мафтуна</v>
      </c>
      <c r="D83" t="str">
        <f>VLOOKUP(B83,'[1]SQL Results'!$C:$F,4,0)</f>
        <v>Узбекистан</v>
      </c>
    </row>
    <row r="84" spans="1:4" x14ac:dyDescent="0.25">
      <c r="A84" t="s">
        <v>0</v>
      </c>
      <c r="B84">
        <v>744067711</v>
      </c>
      <c r="C84" t="str">
        <f>VLOOKUP(B84,'[1]SQL Results'!$C:$D,2,0)</f>
        <v>Красницкий Иван Иванович</v>
      </c>
      <c r="D84" t="str">
        <f>VLOOKUP(B84,'[1]SQL Results'!$C:$F,4,0)</f>
        <v>Россия</v>
      </c>
    </row>
    <row r="85" spans="1:4" x14ac:dyDescent="0.25">
      <c r="A85" t="s">
        <v>0</v>
      </c>
      <c r="B85">
        <v>704158146</v>
      </c>
      <c r="C85" t="str">
        <f>VLOOKUP(B85,'[1]SQL Results'!$C:$D,2,0)</f>
        <v>Глушко Елена Савельевна</v>
      </c>
      <c r="D85" t="str">
        <f>VLOOKUP(B85,'[1]SQL Results'!$C:$F,4,0)</f>
        <v>Россия</v>
      </c>
    </row>
    <row r="86" spans="1:4" x14ac:dyDescent="0.25">
      <c r="A86" t="s">
        <v>0</v>
      </c>
      <c r="B86">
        <v>721725150</v>
      </c>
      <c r="C86" t="str">
        <f>VLOOKUP(B86,'[1]SQL Results'!$C:$D,2,0)</f>
        <v>Александрова Татьяна Владимировна</v>
      </c>
      <c r="D86" t="str">
        <f>VLOOKUP(B86,'[1]SQL Results'!$C:$F,4,0)</f>
        <v>Россия</v>
      </c>
    </row>
    <row r="87" spans="1:4" x14ac:dyDescent="0.25">
      <c r="A87" t="s">
        <v>0</v>
      </c>
      <c r="B87">
        <v>731481476</v>
      </c>
      <c r="C87" t="str">
        <f>VLOOKUP(B87,'[1]SQL Results'!$C:$D,2,0)</f>
        <v>Мамадкулов Косимчонн Кахрамонович</v>
      </c>
      <c r="D87" t="str">
        <f>VLOOKUP(B87,'[1]SQL Results'!$C:$F,4,0)</f>
        <v>Таджикистан</v>
      </c>
    </row>
    <row r="88" spans="1:4" x14ac:dyDescent="0.25">
      <c r="A88" t="s">
        <v>0</v>
      </c>
      <c r="B88">
        <v>702054244</v>
      </c>
      <c r="C88" t="str">
        <f>VLOOKUP(B88,'[1]SQL Results'!$C:$D,2,0)</f>
        <v>Нафикова Наиля Фердатовна</v>
      </c>
      <c r="D88" t="str">
        <f>VLOOKUP(B88,'[1]SQL Results'!$C:$F,4,0)</f>
        <v>Узбекистан</v>
      </c>
    </row>
    <row r="89" spans="1:4" x14ac:dyDescent="0.25">
      <c r="A89" t="s">
        <v>0</v>
      </c>
      <c r="B89">
        <v>702850708</v>
      </c>
      <c r="C89" t="str">
        <f>VLOOKUP(B89,'[1]SQL Results'!$C:$D,2,0)</f>
        <v>Чеплевская Динара Наильевна</v>
      </c>
      <c r="D89" t="str">
        <f>VLOOKUP(B89,'[1]SQL Results'!$C:$F,4,0)</f>
        <v>Россия</v>
      </c>
    </row>
    <row r="90" spans="1:4" x14ac:dyDescent="0.25">
      <c r="A90" t="s">
        <v>0</v>
      </c>
      <c r="B90">
        <v>736652339</v>
      </c>
      <c r="C90" t="str">
        <f>VLOOKUP(B90,'[1]SQL Results'!$C:$D,2,0)</f>
        <v>Назарчук Ольга Валерьевна</v>
      </c>
      <c r="D90" t="str">
        <f>VLOOKUP(B90,'[1]SQL Results'!$C:$F,4,0)</f>
        <v>Россия</v>
      </c>
    </row>
    <row r="91" spans="1:4" x14ac:dyDescent="0.25">
      <c r="A91" t="s">
        <v>0</v>
      </c>
      <c r="B91">
        <v>739924337</v>
      </c>
      <c r="C91" t="str">
        <f>VLOOKUP(B91,'[1]SQL Results'!$C:$D,2,0)</f>
        <v>Трегубова Наталья Александровна</v>
      </c>
      <c r="D91" t="str">
        <f>VLOOKUP(B91,'[1]SQL Results'!$C:$F,4,0)</f>
        <v>Россия</v>
      </c>
    </row>
    <row r="92" spans="1:4" x14ac:dyDescent="0.25">
      <c r="A92" t="s">
        <v>0</v>
      </c>
      <c r="B92">
        <v>705893109</v>
      </c>
      <c r="C92" t="str">
        <f>VLOOKUP(B92,'[1]SQL Results'!$C:$D,2,0)</f>
        <v>Морозова Вера Григорьевна</v>
      </c>
      <c r="D92" t="str">
        <f>VLOOKUP(B92,'[1]SQL Results'!$C:$F,4,0)</f>
        <v>Россия</v>
      </c>
    </row>
    <row r="93" spans="1:4" x14ac:dyDescent="0.25">
      <c r="A93" t="s">
        <v>0</v>
      </c>
      <c r="B93">
        <v>738951100</v>
      </c>
      <c r="C93" t="str">
        <f>VLOOKUP(B93,'[1]SQL Results'!$C:$D,2,0)</f>
        <v>Шокенов Еркебулан Ергалиевич</v>
      </c>
      <c r="D93" t="str">
        <f>VLOOKUP(B93,'[1]SQL Results'!$C:$F,4,0)</f>
        <v>Казахстан</v>
      </c>
    </row>
    <row r="94" spans="1:4" x14ac:dyDescent="0.25">
      <c r="A94" t="s">
        <v>0</v>
      </c>
      <c r="B94">
        <v>736547376</v>
      </c>
      <c r="C94" t="str">
        <f>VLOOKUP(B94,'[1]SQL Results'!$C:$D,2,0)</f>
        <v>Алиханова Мунира Бобочоновна</v>
      </c>
      <c r="D94" t="str">
        <f>VLOOKUP(B94,'[1]SQL Results'!$C:$F,4,0)</f>
        <v>Таджикистан</v>
      </c>
    </row>
    <row r="95" spans="1:4" x14ac:dyDescent="0.25">
      <c r="A95" t="s">
        <v>0</v>
      </c>
      <c r="B95">
        <v>727722169</v>
      </c>
      <c r="C95" t="str">
        <f>VLOOKUP(B95,'[1]SQL Results'!$C:$D,2,0)</f>
        <v>Лебедев Николай Алексеевич</v>
      </c>
      <c r="D95" t="str">
        <f>VLOOKUP(B95,'[1]SQL Results'!$C:$F,4,0)</f>
        <v>Россия</v>
      </c>
    </row>
    <row r="96" spans="1:4" x14ac:dyDescent="0.25">
      <c r="A96" t="s">
        <v>0</v>
      </c>
      <c r="B96">
        <v>734490261</v>
      </c>
      <c r="C96" t="str">
        <f>VLOOKUP(B96,'[1]SQL Results'!$C:$D,2,0)</f>
        <v>Албакова Радимхан Мурзабековна</v>
      </c>
      <c r="D96" t="str">
        <f>VLOOKUP(B96,'[1]SQL Results'!$C:$F,4,0)</f>
        <v>Россия</v>
      </c>
    </row>
    <row r="97" spans="1:4" x14ac:dyDescent="0.25">
      <c r="A97" t="s">
        <v>0</v>
      </c>
      <c r="B97">
        <v>743007981</v>
      </c>
      <c r="C97" t="str">
        <f>VLOOKUP(B97,'[1]SQL Results'!$C:$D,2,0)</f>
        <v>Баратова Гулназа Тажикуловна</v>
      </c>
      <c r="D97" t="str">
        <f>VLOOKUP(B97,'[1]SQL Results'!$C:$F,4,0)</f>
        <v>Казахстан</v>
      </c>
    </row>
    <row r="98" spans="1:4" x14ac:dyDescent="0.25">
      <c r="A98" t="s">
        <v>0</v>
      </c>
      <c r="B98">
        <v>110050181</v>
      </c>
      <c r="C98" t="str">
        <f>VLOOKUP(B98,'[1]SQL Results'!$C:$D,2,0)</f>
        <v>Степанова Лариса Сергеевна</v>
      </c>
      <c r="D98" t="str">
        <f>VLOOKUP(B98,'[1]SQL Results'!$C:$F,4,0)</f>
        <v>Россия</v>
      </c>
    </row>
    <row r="99" spans="1:4" x14ac:dyDescent="0.25">
      <c r="A99" t="s">
        <v>0</v>
      </c>
      <c r="B99">
        <v>742055768</v>
      </c>
      <c r="C99" t="str">
        <f>VLOOKUP(B99,'[1]SQL Results'!$C:$D,2,0)</f>
        <v>Хайруллахонова Угилой Абдумалик Кизи</v>
      </c>
      <c r="D99" t="str">
        <f>VLOOKUP(B99,'[1]SQL Results'!$C:$F,4,0)</f>
        <v>Узбекистан</v>
      </c>
    </row>
    <row r="100" spans="1:4" x14ac:dyDescent="0.25">
      <c r="A100" t="s">
        <v>0</v>
      </c>
      <c r="B100">
        <v>706277162</v>
      </c>
      <c r="C100" t="str">
        <f>VLOOKUP(B100,'[1]SQL Results'!$C:$D,2,0)</f>
        <v>Слепнева Инна Александровна</v>
      </c>
      <c r="D100" t="str">
        <f>VLOOKUP(B100,'[1]SQL Results'!$C:$F,4,0)</f>
        <v>Россия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2026-04-28T11:51:52Z</dcterms:created>
  <dcterms:modified xsi:type="dcterms:W3CDTF">2026-04-28T11:54:44Z</dcterms:modified>
</cp:coreProperties>
</file>