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66F92EA3-BE41-4EB3-87B7-3C6386AAA18A}" xr6:coauthVersionLast="47" xr6:coauthVersionMax="47" xr10:uidLastSave="{00000000-0000-0000-0000-000000000000}"/>
  <bookViews>
    <workbookView xWindow="1170" yWindow="1170" windowWidth="21150" windowHeight="13185" xr2:uid="{3BFE6977-ACEE-4AA7-8818-8B0366D7396C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" l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<sst xmlns="http://schemas.openxmlformats.org/spreadsheetml/2006/main" count="99" uniqueCount="1">
  <si>
    <t>Набор для ухода за волосами Salon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</si>
</sst>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1667-E774-472D-AE2E-882E31C31D7F}">
  <dimension ref="A1:D99"/>
  <sheetViews>
    <sheetView tabSelected="1" workbookViewId="0">
      <selection activeCell="A64" sqref="A64:XFD64"/>
    </sheetView>
  </sheetViews>
  <sheetFormatPr defaultRowHeight="15" x14ac:dyDescent="0.25"/>
  <cols>
    <col min="1" max="1" width="39" customWidth="1"/>
    <col min="2" max="2" width="13.7109375" customWidth="1"/>
    <col min="3" max="3" width="41" customWidth="1"/>
    <col min="4" max="4" width="15.5703125" customWidth="1"/>
  </cols>
  <sheetData>
    <row r="1" spans="1:4" x14ac:dyDescent="0.25">
      <c r="A1" t="s">
        <v>0</v>
      </c>
      <c r="B1">
        <v>744612883</v>
      </c>
      <c r="C1" t="str">
        <f>VLOOKUP(B1,'[1]SQL Results'!$C:$D,2,0)</f>
        <v>Делков Александр Леонидович</v>
      </c>
      <c r="D1" t="str">
        <f>VLOOKUP(B1,'[1]SQL Results'!$C:$F,4,0)</f>
        <v>Россия</v>
      </c>
    </row>
    <row r="2" spans="1:4" x14ac:dyDescent="0.25">
      <c r="A2" t="s">
        <v>0</v>
      </c>
      <c r="B2">
        <v>1155722</v>
      </c>
      <c r="C2" t="str">
        <f>VLOOKUP(B2,'[1]SQL Results'!$C:$D,2,0)</f>
        <v>Кирпиченко Николай Вениаминович</v>
      </c>
      <c r="D2" t="str">
        <f>VLOOKUP(B2,'[1]SQL Results'!$C:$F,4,0)</f>
        <v>Россия</v>
      </c>
    </row>
    <row r="3" spans="1:4" x14ac:dyDescent="0.25">
      <c r="A3" t="s">
        <v>0</v>
      </c>
      <c r="B3">
        <v>742728286</v>
      </c>
      <c r="C3" t="str">
        <f>VLOOKUP(B3,'[1]SQL Results'!$C:$D,2,0)</f>
        <v>Шарипова Анора Мирзоалиевна</v>
      </c>
      <c r="D3" t="str">
        <f>VLOOKUP(B3,'[1]SQL Results'!$C:$F,4,0)</f>
        <v>Россия</v>
      </c>
    </row>
    <row r="4" spans="1:4" x14ac:dyDescent="0.25">
      <c r="A4" t="s">
        <v>0</v>
      </c>
      <c r="B4">
        <v>733774499</v>
      </c>
      <c r="C4" t="str">
        <f>VLOOKUP(B4,'[1]SQL Results'!$C:$D,2,0)</f>
        <v>Рогожкина Ирина</v>
      </c>
      <c r="D4" t="str">
        <f>VLOOKUP(B4,'[1]SQL Results'!$C:$F,4,0)</f>
        <v>Россия</v>
      </c>
    </row>
    <row r="5" spans="1:4" x14ac:dyDescent="0.25">
      <c r="A5" t="s">
        <v>0</v>
      </c>
      <c r="B5">
        <v>2774373</v>
      </c>
      <c r="C5" t="str">
        <f>VLOOKUP(B5,'[1]SQL Results'!$C:$D,2,0)</f>
        <v>Невежина Ирина Викторовна</v>
      </c>
      <c r="D5" t="str">
        <f>VLOOKUP(B5,'[1]SQL Results'!$C:$F,4,0)</f>
        <v>Россия</v>
      </c>
    </row>
    <row r="6" spans="1:4" x14ac:dyDescent="0.25">
      <c r="A6" t="s">
        <v>0</v>
      </c>
      <c r="B6">
        <v>739198587</v>
      </c>
      <c r="C6" t="str">
        <f>VLOOKUP(B6,'[1]SQL Results'!$C:$D,2,0)</f>
        <v>Рахмонова Фарида</v>
      </c>
      <c r="D6" t="str">
        <f>VLOOKUP(B6,'[1]SQL Results'!$C:$F,4,0)</f>
        <v>Узбекистан</v>
      </c>
    </row>
    <row r="7" spans="1:4" x14ac:dyDescent="0.25">
      <c r="A7" t="s">
        <v>0</v>
      </c>
      <c r="B7">
        <v>743548071</v>
      </c>
      <c r="C7" t="str">
        <f>VLOOKUP(B7,'[1]SQL Results'!$C:$D,2,0)</f>
        <v>Каршиева Ханифа Иноятовна</v>
      </c>
      <c r="D7" t="str">
        <f>VLOOKUP(B7,'[1]SQL Results'!$C:$F,4,0)</f>
        <v>Узбекистан</v>
      </c>
    </row>
    <row r="8" spans="1:4" x14ac:dyDescent="0.25">
      <c r="A8" t="s">
        <v>0</v>
      </c>
      <c r="B8">
        <v>701336777</v>
      </c>
      <c r="C8" t="str">
        <f>VLOOKUP(B8,'[1]SQL Results'!$C:$D,2,0)</f>
        <v>Блюмгарт Екатерина Юрьевна</v>
      </c>
      <c r="D8" t="str">
        <f>VLOOKUP(B8,'[1]SQL Results'!$C:$F,4,0)</f>
        <v>Россия</v>
      </c>
    </row>
    <row r="9" spans="1:4" x14ac:dyDescent="0.25">
      <c r="A9" t="s">
        <v>0</v>
      </c>
      <c r="B9">
        <v>718565312</v>
      </c>
      <c r="C9" t="str">
        <f>VLOOKUP(B9,'[1]SQL Results'!$C:$D,2,0)</f>
        <v>Горошко Наталья Владимировна</v>
      </c>
      <c r="D9" t="str">
        <f>VLOOKUP(B9,'[1]SQL Results'!$C:$F,4,0)</f>
        <v>Россия</v>
      </c>
    </row>
    <row r="10" spans="1:4" x14ac:dyDescent="0.25">
      <c r="A10" t="s">
        <v>0</v>
      </c>
      <c r="B10">
        <v>737047647</v>
      </c>
      <c r="C10" t="str">
        <f>VLOOKUP(B10,'[1]SQL Results'!$C:$D,2,0)</f>
        <v>Одинаев Мирзоали Абдулвоҳидович</v>
      </c>
      <c r="D10" t="str">
        <f>VLOOKUP(B10,'[1]SQL Results'!$C:$F,4,0)</f>
        <v>Таджикистан</v>
      </c>
    </row>
    <row r="11" spans="1:4" x14ac:dyDescent="0.25">
      <c r="A11" t="s">
        <v>0</v>
      </c>
      <c r="B11">
        <v>720493511</v>
      </c>
      <c r="C11" t="str">
        <f>VLOOKUP(B11,'[1]SQL Results'!$C:$D,2,0)</f>
        <v>Эрмиш Любовь Елизаровна</v>
      </c>
      <c r="D11" t="str">
        <f>VLOOKUP(B11,'[1]SQL Results'!$C:$F,4,0)</f>
        <v>Казахстан</v>
      </c>
    </row>
    <row r="12" spans="1:4" x14ac:dyDescent="0.25">
      <c r="A12" t="s">
        <v>0</v>
      </c>
      <c r="B12">
        <v>707143205</v>
      </c>
      <c r="C12" t="str">
        <f>VLOOKUP(B12,'[1]SQL Results'!$C:$D,2,0)</f>
        <v>Стоценко Светлана Николаевна</v>
      </c>
      <c r="D12" t="str">
        <f>VLOOKUP(B12,'[1]SQL Results'!$C:$F,4,0)</f>
        <v>Россия</v>
      </c>
    </row>
    <row r="13" spans="1:4" x14ac:dyDescent="0.25">
      <c r="A13" t="s">
        <v>0</v>
      </c>
      <c r="B13">
        <v>742919083</v>
      </c>
      <c r="C13" t="str">
        <f>VLOOKUP(B13,'[1]SQL Results'!$C:$D,2,0)</f>
        <v>Темирова Мавлудаксон Исломксон Кизи</v>
      </c>
      <c r="D13" t="str">
        <f>VLOOKUP(B13,'[1]SQL Results'!$C:$F,4,0)</f>
        <v>Узбекистан</v>
      </c>
    </row>
    <row r="14" spans="1:4" x14ac:dyDescent="0.25">
      <c r="A14" t="s">
        <v>0</v>
      </c>
      <c r="B14">
        <v>702556036</v>
      </c>
      <c r="C14" t="str">
        <f>VLOOKUP(B14,'[1]SQL Results'!$C:$D,2,0)</f>
        <v>Абдурахманова Аминат Магомедкамиловна</v>
      </c>
      <c r="D14" t="str">
        <f>VLOOKUP(B14,'[1]SQL Results'!$C:$F,4,0)</f>
        <v>Россия</v>
      </c>
    </row>
    <row r="15" spans="1:4" x14ac:dyDescent="0.25">
      <c r="A15" t="s">
        <v>0</v>
      </c>
      <c r="B15">
        <v>711013626</v>
      </c>
      <c r="C15" t="str">
        <f>VLOOKUP(B15,'[1]SQL Results'!$C:$D,2,0)</f>
        <v>Курбонова Шодона</v>
      </c>
      <c r="D15" t="str">
        <f>VLOOKUP(B15,'[1]SQL Results'!$C:$F,4,0)</f>
        <v>Таджикистан</v>
      </c>
    </row>
    <row r="16" spans="1:4" x14ac:dyDescent="0.25">
      <c r="A16" t="s">
        <v>0</v>
      </c>
      <c r="B16">
        <v>704832317</v>
      </c>
      <c r="C16" t="str">
        <f>VLOOKUP(B16,'[1]SQL Results'!$C:$D,2,0)</f>
        <v>Павлова Светлана Владимировна</v>
      </c>
      <c r="D16" t="str">
        <f>VLOOKUP(B16,'[1]SQL Results'!$C:$F,4,0)</f>
        <v>Россия</v>
      </c>
    </row>
    <row r="17" spans="1:4" x14ac:dyDescent="0.25">
      <c r="A17" t="s">
        <v>0</v>
      </c>
      <c r="B17">
        <v>739937981</v>
      </c>
      <c r="C17" t="str">
        <f>VLOOKUP(B17,'[1]SQL Results'!$C:$D,2,0)</f>
        <v>Красикова Евгения Олеговна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743729010</v>
      </c>
      <c r="C18" t="str">
        <f>VLOOKUP(B18,'[1]SQL Results'!$C:$D,2,0)</f>
        <v>Иргашева Барно Хамидовна</v>
      </c>
      <c r="D18" t="str">
        <f>VLOOKUP(B18,'[1]SQL Results'!$C:$F,4,0)</f>
        <v>Россия</v>
      </c>
    </row>
    <row r="19" spans="1:4" x14ac:dyDescent="0.25">
      <c r="A19" t="s">
        <v>0</v>
      </c>
      <c r="B19">
        <v>737386333</v>
      </c>
      <c r="C19" t="str">
        <f>VLOOKUP(B19,'[1]SQL Results'!$C:$D,2,0)</f>
        <v>Xaytbayeva Saodatjon</v>
      </c>
      <c r="D19" t="str">
        <f>VLOOKUP(B19,'[1]SQL Results'!$C:$F,4,0)</f>
        <v>Узбекистан</v>
      </c>
    </row>
    <row r="20" spans="1:4" x14ac:dyDescent="0.25">
      <c r="A20" t="s">
        <v>0</v>
      </c>
      <c r="B20">
        <v>742047785</v>
      </c>
      <c r="C20" t="str">
        <f>VLOOKUP(B20,'[1]SQL Results'!$C:$D,2,0)</f>
        <v>Хакийева Елнурə Çингиз Кизи</v>
      </c>
      <c r="D20" t="str">
        <f>VLOOKUP(B20,'[1]SQL Results'!$C:$F,4,0)</f>
        <v>Азербайджан</v>
      </c>
    </row>
    <row r="21" spans="1:4" x14ac:dyDescent="0.25">
      <c r="A21" t="s">
        <v>0</v>
      </c>
      <c r="B21">
        <v>735819895</v>
      </c>
      <c r="C21" t="str">
        <f>VLOOKUP(B21,'[1]SQL Results'!$C:$D,2,0)</f>
        <v>Толасов Алан Казбекович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706352043</v>
      </c>
      <c r="C22" t="str">
        <f>VLOOKUP(B22,'[1]SQL Results'!$C:$D,2,0)</f>
        <v>Климова Людмила Владимировна</v>
      </c>
      <c r="D22" t="str">
        <f>VLOOKUP(B22,'[1]SQL Results'!$C:$F,4,0)</f>
        <v>Россия</v>
      </c>
    </row>
    <row r="23" spans="1:4" x14ac:dyDescent="0.25">
      <c r="A23" t="s">
        <v>0</v>
      </c>
      <c r="B23">
        <v>742759462</v>
      </c>
      <c r="C23" t="str">
        <f>VLOOKUP(B23,'[1]SQL Results'!$C:$D,2,0)</f>
        <v>Соибова Мунира Гаппоровна</v>
      </c>
      <c r="D23" t="str">
        <f>VLOOKUP(B23,'[1]SQL Results'!$C:$F,4,0)</f>
        <v>Таджикистан</v>
      </c>
    </row>
    <row r="24" spans="1:4" x14ac:dyDescent="0.25">
      <c r="A24" t="s">
        <v>0</v>
      </c>
      <c r="B24">
        <v>734477092</v>
      </c>
      <c r="C24" t="str">
        <f>VLOOKUP(B24,'[1]SQL Results'!$C:$D,2,0)</f>
        <v>Жваненко Светлана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742580748</v>
      </c>
      <c r="C25" t="str">
        <f>VLOOKUP(B25,'[1]SQL Results'!$C:$D,2,0)</f>
        <v>Синельникова Надежда</v>
      </c>
      <c r="D25" t="str">
        <f>VLOOKUP(B25,'[1]SQL Results'!$C:$F,4,0)</f>
        <v>Россия</v>
      </c>
    </row>
    <row r="26" spans="1:4" x14ac:dyDescent="0.25">
      <c r="A26" t="s">
        <v>0</v>
      </c>
      <c r="B26">
        <v>728525882</v>
      </c>
      <c r="C26" t="str">
        <f>VLOOKUP(B26,'[1]SQL Results'!$C:$D,2,0)</f>
        <v>Милеева Лариса Владимировна</v>
      </c>
      <c r="D26" t="str">
        <f>VLOOKUP(B26,'[1]SQL Results'!$C:$F,4,0)</f>
        <v>Казахстан</v>
      </c>
    </row>
    <row r="27" spans="1:4" x14ac:dyDescent="0.25">
      <c r="A27" t="s">
        <v>0</v>
      </c>
      <c r="B27">
        <v>739763838</v>
      </c>
      <c r="C27" t="str">
        <f>VLOOKUP(B27,'[1]SQL Results'!$C:$D,2,0)</f>
        <v>Зарудняя Ирина Анатольевна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703831039</v>
      </c>
      <c r="C28" t="str">
        <f>VLOOKUP(B28,'[1]SQL Results'!$C:$D,2,0)</f>
        <v>Романова Наталья Владимировна</v>
      </c>
      <c r="D28" t="str">
        <f>VLOOKUP(B28,'[1]SQL Results'!$C:$F,4,0)</f>
        <v>Россия</v>
      </c>
    </row>
    <row r="29" spans="1:4" x14ac:dyDescent="0.25">
      <c r="A29" t="s">
        <v>0</v>
      </c>
      <c r="B29">
        <v>720790602</v>
      </c>
      <c r="C29" t="str">
        <f>VLOOKUP(B29,'[1]SQL Results'!$C:$D,2,0)</f>
        <v>Горбунова Юлия Юрьевна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735927412</v>
      </c>
      <c r="C30" t="str">
        <f>VLOOKUP(B30,'[1]SQL Results'!$C:$D,2,0)</f>
        <v>Турсунова Мухаё</v>
      </c>
      <c r="D30" t="str">
        <f>VLOOKUP(B30,'[1]SQL Results'!$C:$F,4,0)</f>
        <v>Таджикистан</v>
      </c>
    </row>
    <row r="31" spans="1:4" x14ac:dyDescent="0.25">
      <c r="A31" t="s">
        <v>0</v>
      </c>
      <c r="B31">
        <v>743779400</v>
      </c>
      <c r="C31" t="str">
        <f>VLOOKUP(B31,'[1]SQL Results'!$C:$D,2,0)</f>
        <v>Щепарева Ольга Анатольевна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704346179</v>
      </c>
      <c r="C32" t="str">
        <f>VLOOKUP(B32,'[1]SQL Results'!$C:$D,2,0)</f>
        <v>Алексеева Елена Станиславовна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744903050</v>
      </c>
      <c r="C33" t="str">
        <f>VLOOKUP(B33,'[1]SQL Results'!$C:$D,2,0)</f>
        <v>Ханбатырова Айнур</v>
      </c>
      <c r="D33" t="str">
        <f>VLOOKUP(B33,'[1]SQL Results'!$C:$F,4,0)</f>
        <v>Россия</v>
      </c>
    </row>
    <row r="34" spans="1:4" x14ac:dyDescent="0.25">
      <c r="A34" t="s">
        <v>0</v>
      </c>
      <c r="B34">
        <v>733288074</v>
      </c>
      <c r="C34" t="str">
        <f>VLOOKUP(B34,'[1]SQL Results'!$C:$D,2,0)</f>
        <v>Кузьмина Виктория Валерьевна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733784692</v>
      </c>
      <c r="C35" t="str">
        <f>VLOOKUP(B35,'[1]SQL Results'!$C:$D,2,0)</f>
        <v>Першина Октябрина</v>
      </c>
      <c r="D35" t="str">
        <f>VLOOKUP(B35,'[1]SQL Results'!$C:$F,4,0)</f>
        <v>Россия</v>
      </c>
    </row>
    <row r="36" spans="1:4" x14ac:dyDescent="0.25">
      <c r="A36" t="s">
        <v>0</v>
      </c>
      <c r="B36">
        <v>713521754</v>
      </c>
      <c r="C36" t="str">
        <f>VLOOKUP(B36,'[1]SQL Results'!$C:$D,2,0)</f>
        <v>Панова Людмила Борисовна</v>
      </c>
      <c r="D36" t="str">
        <f>VLOOKUP(B36,'[1]SQL Results'!$C:$F,4,0)</f>
        <v>Россия</v>
      </c>
    </row>
    <row r="37" spans="1:4" x14ac:dyDescent="0.25">
      <c r="A37" t="s">
        <v>0</v>
      </c>
      <c r="B37">
        <v>743624954</v>
      </c>
      <c r="C37" t="str">
        <f>VLOOKUP(B37,'[1]SQL Results'!$C:$D,2,0)</f>
        <v>Ксамидова Уразгул</v>
      </c>
      <c r="D37" t="str">
        <f>VLOOKUP(B37,'[1]SQL Results'!$C:$F,4,0)</f>
        <v>Узбекистан</v>
      </c>
    </row>
    <row r="38" spans="1:4" x14ac:dyDescent="0.25">
      <c r="A38" t="s">
        <v>0</v>
      </c>
      <c r="B38">
        <v>745219105</v>
      </c>
      <c r="C38" t="str">
        <f>VLOOKUP(B38,'[1]SQL Results'!$C:$D,2,0)</f>
        <v>Ибрагимова Схаксзода</v>
      </c>
      <c r="D38" t="str">
        <f>VLOOKUP(B38,'[1]SQL Results'!$C:$F,4,0)</f>
        <v>Узбекистан</v>
      </c>
    </row>
    <row r="39" spans="1:4" x14ac:dyDescent="0.25">
      <c r="A39" t="s">
        <v>0</v>
      </c>
      <c r="B39">
        <v>739029281</v>
      </c>
      <c r="C39" t="str">
        <f>VLOOKUP(B39,'[1]SQL Results'!$C:$D,2,0)</f>
        <v>Жаһаншаева Ұлболсын Еркінқызы</v>
      </c>
      <c r="D39" t="str">
        <f>VLOOKUP(B39,'[1]SQL Results'!$C:$F,4,0)</f>
        <v>Казахстан</v>
      </c>
    </row>
    <row r="40" spans="1:4" x14ac:dyDescent="0.25">
      <c r="A40" t="s">
        <v>0</v>
      </c>
      <c r="B40">
        <v>735537907</v>
      </c>
      <c r="C40" t="str">
        <f>VLOOKUP(B40,'[1]SQL Results'!$C:$D,2,0)</f>
        <v>Захарова Светлана</v>
      </c>
      <c r="D40" t="str">
        <f>VLOOKUP(B40,'[1]SQL Results'!$C:$F,4,0)</f>
        <v>Россия</v>
      </c>
    </row>
    <row r="41" spans="1:4" x14ac:dyDescent="0.25">
      <c r="A41" t="s">
        <v>0</v>
      </c>
      <c r="B41">
        <v>718874487</v>
      </c>
      <c r="C41" t="str">
        <f>VLOOKUP(B41,'[1]SQL Results'!$C:$D,2,0)</f>
        <v>Петрова Юлия Геннадьевна</v>
      </c>
      <c r="D41" t="str">
        <f>VLOOKUP(B41,'[1]SQL Results'!$C:$F,4,0)</f>
        <v>Россия</v>
      </c>
    </row>
    <row r="42" spans="1:4" x14ac:dyDescent="0.25">
      <c r="A42" t="s">
        <v>0</v>
      </c>
      <c r="B42">
        <v>746008422</v>
      </c>
      <c r="C42" t="str">
        <f>VLOOKUP(B42,'[1]SQL Results'!$C:$D,2,0)</f>
        <v>Кадейкина Юлия Александровна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711730430</v>
      </c>
      <c r="C43" t="str">
        <f>VLOOKUP(B43,'[1]SQL Results'!$C:$D,2,0)</f>
        <v>Кубатова Эленура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745028943</v>
      </c>
      <c r="C44" t="str">
        <f>VLOOKUP(B44,'[1]SQL Results'!$C:$D,2,0)</f>
        <v>Суркова Юлия Сергеевна</v>
      </c>
      <c r="D44" t="str">
        <f>VLOOKUP(B44,'[1]SQL Results'!$C:$F,4,0)</f>
        <v>Россия</v>
      </c>
    </row>
    <row r="45" spans="1:4" x14ac:dyDescent="0.25">
      <c r="A45" t="s">
        <v>0</v>
      </c>
      <c r="B45">
        <v>745317622</v>
      </c>
      <c r="C45" t="str">
        <f>VLOOKUP(B45,'[1]SQL Results'!$C:$D,2,0)</f>
        <v>Санакулова Хилола</v>
      </c>
      <c r="D45" t="str">
        <f>VLOOKUP(B45,'[1]SQL Results'!$C:$F,4,0)</f>
        <v>Узбекистан</v>
      </c>
    </row>
    <row r="46" spans="1:4" x14ac:dyDescent="0.25">
      <c r="A46" t="s">
        <v>0</v>
      </c>
      <c r="B46">
        <v>726471633</v>
      </c>
      <c r="C46" t="str">
        <f>VLOOKUP(B46,'[1]SQL Results'!$C:$D,2,0)</f>
        <v>Алиева Нигар Апрель Кызы</v>
      </c>
      <c r="D46" t="str">
        <f>VLOOKUP(B46,'[1]SQL Results'!$C:$F,4,0)</f>
        <v>Азербайджан</v>
      </c>
    </row>
    <row r="47" spans="1:4" x14ac:dyDescent="0.25">
      <c r="A47" t="s">
        <v>0</v>
      </c>
      <c r="B47">
        <v>735406370</v>
      </c>
      <c r="C47" t="str">
        <f>VLOOKUP(B47,'[1]SQL Results'!$C:$D,2,0)</f>
        <v>Егорова Елена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727605448</v>
      </c>
      <c r="C48" t="str">
        <f>VLOOKUP(B48,'[1]SQL Results'!$C:$D,2,0)</f>
        <v>Егупенко Виктория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745528306</v>
      </c>
      <c r="C49" t="str">
        <f>VLOOKUP(B49,'[1]SQL Results'!$C:$D,2,0)</f>
        <v>Колегаева Полина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743307801</v>
      </c>
      <c r="C50" t="str">
        <f>VLOOKUP(B50,'[1]SQL Results'!$C:$D,2,0)</f>
        <v>Крюкова Ольга Анатольевна</v>
      </c>
      <c r="D50" t="str">
        <f>VLOOKUP(B50,'[1]SQL Results'!$C:$F,4,0)</f>
        <v>Россия</v>
      </c>
    </row>
    <row r="51" spans="1:4" x14ac:dyDescent="0.25">
      <c r="A51" t="s">
        <v>0</v>
      </c>
      <c r="B51">
        <v>737188958</v>
      </c>
      <c r="C51" t="str">
        <f>VLOOKUP(B51,'[1]SQL Results'!$C:$D,2,0)</f>
        <v>Абдулова Муниса Сафаралиевна</v>
      </c>
      <c r="D51" t="str">
        <f>VLOOKUP(B51,'[1]SQL Results'!$C:$F,4,0)</f>
        <v>Таджикистан</v>
      </c>
    </row>
    <row r="52" spans="1:4" x14ac:dyDescent="0.25">
      <c r="A52" t="s">
        <v>0</v>
      </c>
      <c r="B52">
        <v>712154211</v>
      </c>
      <c r="C52" t="str">
        <f>VLOOKUP(B52,'[1]SQL Results'!$C:$D,2,0)</f>
        <v>Мозолева Ольга Владимировна</v>
      </c>
      <c r="D52" t="str">
        <f>VLOOKUP(B52,'[1]SQL Results'!$C:$F,4,0)</f>
        <v>Россия</v>
      </c>
    </row>
    <row r="53" spans="1:4" x14ac:dyDescent="0.25">
      <c r="A53" t="s">
        <v>0</v>
      </c>
      <c r="B53">
        <v>737476972</v>
      </c>
      <c r="C53" t="str">
        <f>VLOOKUP(B53,'[1]SQL Results'!$C:$D,2,0)</f>
        <v>Ibrahimova Ziniyet</v>
      </c>
      <c r="D53" t="str">
        <f>VLOOKUP(B53,'[1]SQL Results'!$C:$F,4,0)</f>
        <v>Азербайджан</v>
      </c>
    </row>
    <row r="54" spans="1:4" x14ac:dyDescent="0.25">
      <c r="A54" t="s">
        <v>0</v>
      </c>
      <c r="B54">
        <v>734461822</v>
      </c>
      <c r="C54" t="str">
        <f>VLOOKUP(B54,'[1]SQL Results'!$C:$D,2,0)</f>
        <v>Еремина Дина Анатольевна</v>
      </c>
      <c r="D54" t="str">
        <f>VLOOKUP(B54,'[1]SQL Results'!$C:$F,4,0)</f>
        <v>Россия</v>
      </c>
    </row>
    <row r="55" spans="1:4" x14ac:dyDescent="0.25">
      <c r="A55" t="s">
        <v>0</v>
      </c>
      <c r="B55">
        <v>744146790</v>
      </c>
      <c r="C55" t="str">
        <f>VLOOKUP(B55,'[1]SQL Results'!$C:$D,2,0)</f>
        <v>Исакова Одинаксон Кахрамонён Кизи</v>
      </c>
      <c r="D55" t="str">
        <f>VLOOKUP(B55,'[1]SQL Results'!$C:$F,4,0)</f>
        <v>Узбекистан</v>
      </c>
    </row>
    <row r="56" spans="1:4" x14ac:dyDescent="0.25">
      <c r="A56" t="s">
        <v>0</v>
      </c>
      <c r="B56">
        <v>733713058</v>
      </c>
      <c r="C56" t="str">
        <f>VLOOKUP(B56,'[1]SQL Results'!$C:$D,2,0)</f>
        <v>Руппель Людмила</v>
      </c>
      <c r="D56" t="str">
        <f>VLOOKUP(B56,'[1]SQL Results'!$C:$F,4,0)</f>
        <v>Россия</v>
      </c>
    </row>
    <row r="57" spans="1:4" x14ac:dyDescent="0.25">
      <c r="A57" t="s">
        <v>0</v>
      </c>
      <c r="B57">
        <v>719063337</v>
      </c>
      <c r="C57" t="str">
        <f>VLOOKUP(B57,'[1]SQL Results'!$C:$D,2,0)</f>
        <v>Хачатрян Карине</v>
      </c>
      <c r="D57" t="str">
        <f>VLOOKUP(B57,'[1]SQL Results'!$C:$F,4,0)</f>
        <v>Армения</v>
      </c>
    </row>
    <row r="58" spans="1:4" x14ac:dyDescent="0.25">
      <c r="A58" t="s">
        <v>0</v>
      </c>
      <c r="B58">
        <v>38175</v>
      </c>
      <c r="C58" t="str">
        <f>VLOOKUP(B58,'[1]SQL Results'!$C:$D,2,0)</f>
        <v>Слободяник Анна Ивановна</v>
      </c>
      <c r="D58" t="str">
        <f>VLOOKUP(B58,'[1]SQL Results'!$C:$F,4,0)</f>
        <v>Россия</v>
      </c>
    </row>
    <row r="59" spans="1:4" x14ac:dyDescent="0.25">
      <c r="A59" t="s">
        <v>0</v>
      </c>
      <c r="B59">
        <v>706387058</v>
      </c>
      <c r="C59" t="str">
        <f>VLOOKUP(B59,'[1]SQL Results'!$C:$D,2,0)</f>
        <v>Сидикова Алия Султановна</v>
      </c>
      <c r="D59" t="str">
        <f>VLOOKUP(B59,'[1]SQL Results'!$C:$F,4,0)</f>
        <v>Узбекистан</v>
      </c>
    </row>
    <row r="60" spans="1:4" x14ac:dyDescent="0.25">
      <c r="A60" t="s">
        <v>0</v>
      </c>
      <c r="B60">
        <v>739812163</v>
      </c>
      <c r="C60" t="str">
        <f>VLOOKUP(B60,'[1]SQL Results'!$C:$D,2,0)</f>
        <v>Бузько Алёна</v>
      </c>
      <c r="D60" t="str">
        <f>VLOOKUP(B60,'[1]SQL Results'!$C:$F,4,0)</f>
        <v>Россия</v>
      </c>
    </row>
    <row r="61" spans="1:4" x14ac:dyDescent="0.25">
      <c r="A61" t="s">
        <v>0</v>
      </c>
      <c r="B61">
        <v>739030830</v>
      </c>
      <c r="C61" t="str">
        <f>VLOOKUP(B61,'[1]SQL Results'!$C:$D,2,0)</f>
        <v>Магеррамова Сабина Самир Кызы</v>
      </c>
      <c r="D61" t="str">
        <f>VLOOKUP(B61,'[1]SQL Results'!$C:$F,4,0)</f>
        <v>Азербайджан</v>
      </c>
    </row>
    <row r="62" spans="1:4" x14ac:dyDescent="0.25">
      <c r="A62" t="s">
        <v>0</v>
      </c>
      <c r="B62">
        <v>742354370</v>
      </c>
      <c r="C62" t="str">
        <f>VLOOKUP(B62,'[1]SQL Results'!$C:$D,2,0)</f>
        <v>Матназарова Бохорой Комиловна</v>
      </c>
      <c r="D62" t="str">
        <f>VLOOKUP(B62,'[1]SQL Results'!$C:$F,4,0)</f>
        <v>Узбекистан</v>
      </c>
    </row>
    <row r="63" spans="1:4" x14ac:dyDescent="0.25">
      <c r="A63" t="s">
        <v>0</v>
      </c>
      <c r="B63">
        <v>709071429</v>
      </c>
      <c r="C63" t="str">
        <f>VLOOKUP(B63,'[1]SQL Results'!$C:$D,2,0)</f>
        <v>Axmadova Xadica.A.K.</v>
      </c>
      <c r="D63" t="str">
        <f>VLOOKUP(B63,'[1]SQL Results'!$C:$F,4,0)</f>
        <v>Азербайджан</v>
      </c>
    </row>
    <row r="64" spans="1:4" x14ac:dyDescent="0.25">
      <c r="A64" t="s">
        <v>0</v>
      </c>
      <c r="B64">
        <v>745071044</v>
      </c>
      <c r="C64" t="str">
        <f>VLOOKUP(B64,'[1]SQL Results'!$C:$D,2,0)</f>
        <v>Аксмедова Дурдона</v>
      </c>
      <c r="D64" t="str">
        <f>VLOOKUP(B64,'[1]SQL Results'!$C:$F,4,0)</f>
        <v>Узбекистан</v>
      </c>
    </row>
    <row r="65" spans="1:4" x14ac:dyDescent="0.25">
      <c r="A65" t="s">
        <v>0</v>
      </c>
      <c r="B65">
        <v>726348647</v>
      </c>
      <c r="C65" t="str">
        <f>VLOOKUP(B65,'[1]SQL Results'!$C:$D,2,0)</f>
        <v>Абдалов Алексей Анатольевич</v>
      </c>
      <c r="D65" t="str">
        <f>VLOOKUP(B65,'[1]SQL Results'!$C:$F,4,0)</f>
        <v>Казахстан</v>
      </c>
    </row>
    <row r="66" spans="1:4" x14ac:dyDescent="0.25">
      <c r="A66" t="s">
        <v>0</v>
      </c>
      <c r="B66">
        <v>735725843</v>
      </c>
      <c r="C66" t="str">
        <f>VLOOKUP(B66,'[1]SQL Results'!$C:$D,2,0)</f>
        <v>Юсуфова Шахрбону Шарифовна</v>
      </c>
      <c r="D66" t="str">
        <f>VLOOKUP(B66,'[1]SQL Results'!$C:$F,4,0)</f>
        <v>Таджикистан</v>
      </c>
    </row>
    <row r="67" spans="1:4" x14ac:dyDescent="0.25">
      <c r="A67" t="s">
        <v>0</v>
      </c>
      <c r="B67">
        <v>335812</v>
      </c>
      <c r="C67" t="str">
        <f>VLOOKUP(B67,'[1]SQL Results'!$C:$D,2,0)</f>
        <v>Мошкола Ирина Викторовна</v>
      </c>
      <c r="D67" t="str">
        <f>VLOOKUP(B67,'[1]SQL Results'!$C:$F,4,0)</f>
        <v>Россия</v>
      </c>
    </row>
    <row r="68" spans="1:4" x14ac:dyDescent="0.25">
      <c r="A68" t="s">
        <v>0</v>
      </c>
      <c r="B68">
        <v>728743061</v>
      </c>
      <c r="C68" t="str">
        <f>VLOOKUP(B68,'[1]SQL Results'!$C:$D,2,0)</f>
        <v>Бражникова Инна Николаевна</v>
      </c>
      <c r="D68" t="str">
        <f>VLOOKUP(B68,'[1]SQL Results'!$C:$F,4,0)</f>
        <v>Россия</v>
      </c>
    </row>
    <row r="69" spans="1:4" x14ac:dyDescent="0.25">
      <c r="A69" t="s">
        <v>0</v>
      </c>
      <c r="B69">
        <v>743725674</v>
      </c>
      <c r="C69" t="str">
        <f>VLOOKUP(B69,'[1]SQL Results'!$C:$D,2,0)</f>
        <v>Хайитбойева Схаксноза Манноновна</v>
      </c>
      <c r="D69" t="str">
        <f>VLOOKUP(B69,'[1]SQL Results'!$C:$F,4,0)</f>
        <v>Узбекистан</v>
      </c>
    </row>
    <row r="70" spans="1:4" x14ac:dyDescent="0.25">
      <c r="A70" t="s">
        <v>0</v>
      </c>
      <c r="B70">
        <v>739995412</v>
      </c>
      <c r="C70" t="str">
        <f>VLOOKUP(B70,'[1]SQL Results'!$C:$D,2,0)</f>
        <v>Ирсаитова Айгуль Ерсерковна</v>
      </c>
      <c r="D70" t="str">
        <f>VLOOKUP(B70,'[1]SQL Results'!$C:$F,4,0)</f>
        <v>Узбекистан</v>
      </c>
    </row>
    <row r="71" spans="1:4" x14ac:dyDescent="0.25">
      <c r="A71" t="s">
        <v>0</v>
      </c>
      <c r="B71">
        <v>178702</v>
      </c>
      <c r="C71" t="str">
        <f>VLOOKUP(B71,'[1]SQL Results'!$C:$D,2,0)</f>
        <v>Валитова Лилия Камилевна</v>
      </c>
      <c r="D71" t="str">
        <f>VLOOKUP(B71,'[1]SQL Results'!$C:$F,4,0)</f>
        <v>Россия</v>
      </c>
    </row>
    <row r="72" spans="1:4" x14ac:dyDescent="0.25">
      <c r="A72" t="s">
        <v>0</v>
      </c>
      <c r="B72">
        <v>743430901</v>
      </c>
      <c r="C72" t="str">
        <f>VLOOKUP(B72,'[1]SQL Results'!$C:$D,2,0)</f>
        <v>Дустова Умида Рахматовна</v>
      </c>
      <c r="D72" t="str">
        <f>VLOOKUP(B72,'[1]SQL Results'!$C:$F,4,0)</f>
        <v>Узбекистан</v>
      </c>
    </row>
    <row r="73" spans="1:4" x14ac:dyDescent="0.25">
      <c r="A73" t="s">
        <v>0</v>
      </c>
      <c r="B73">
        <v>744876527</v>
      </c>
      <c r="C73" t="str">
        <f>VLOOKUP(B73,'[1]SQL Results'!$C:$D,2,0)</f>
        <v>Тагаймуродов Хабибуло Хочамуратович</v>
      </c>
      <c r="D73" t="str">
        <f>VLOOKUP(B73,'[1]SQL Results'!$C:$F,4,0)</f>
        <v>Таджикистан</v>
      </c>
    </row>
    <row r="74" spans="1:4" x14ac:dyDescent="0.25">
      <c r="A74" t="s">
        <v>0</v>
      </c>
      <c r="B74">
        <v>742248210</v>
      </c>
      <c r="C74" t="str">
        <f>VLOOKUP(B74,'[1]SQL Results'!$C:$D,2,0)</f>
        <v>Муродова Хурсанд</v>
      </c>
      <c r="D74" t="str">
        <f>VLOOKUP(B74,'[1]SQL Results'!$C:$F,4,0)</f>
        <v>Таджикистан</v>
      </c>
    </row>
    <row r="75" spans="1:4" x14ac:dyDescent="0.25">
      <c r="A75" t="s">
        <v>0</v>
      </c>
      <c r="B75">
        <v>722847165</v>
      </c>
      <c r="C75" t="str">
        <f>VLOOKUP(B75,'[1]SQL Results'!$C:$D,2,0)</f>
        <v>Джуманова Куралай Уразбековна</v>
      </c>
      <c r="D75" t="str">
        <f>VLOOKUP(B75,'[1]SQL Results'!$C:$F,4,0)</f>
        <v>Казахстан</v>
      </c>
    </row>
    <row r="76" spans="1:4" x14ac:dyDescent="0.25">
      <c r="A76" t="s">
        <v>0</v>
      </c>
      <c r="B76">
        <v>735516261</v>
      </c>
      <c r="C76" t="str">
        <f>VLOOKUP(B76,'[1]SQL Results'!$C:$D,2,0)</f>
        <v>Ганиев Илёсжон Абдулакимович</v>
      </c>
      <c r="D76" t="str">
        <f>VLOOKUP(B76,'[1]SQL Results'!$C:$F,4,0)</f>
        <v>Таджикистан</v>
      </c>
    </row>
    <row r="77" spans="1:4" x14ac:dyDescent="0.25">
      <c r="A77" t="s">
        <v>0</v>
      </c>
      <c r="B77">
        <v>745024743</v>
      </c>
      <c r="C77" t="str">
        <f>VLOOKUP(B77,'[1]SQL Results'!$C:$D,2,0)</f>
        <v>Аğайева Хəлимə Мəхəррəм</v>
      </c>
      <c r="D77" t="str">
        <f>VLOOKUP(B77,'[1]SQL Results'!$C:$F,4,0)</f>
        <v>Азербайджан</v>
      </c>
    </row>
    <row r="78" spans="1:4" x14ac:dyDescent="0.25">
      <c r="A78" t="s">
        <v>0</v>
      </c>
      <c r="B78">
        <v>704148631</v>
      </c>
      <c r="C78" t="str">
        <f>VLOOKUP(B78,'[1]SQL Results'!$C:$D,2,0)</f>
        <v>Белоусова Елена Николаевна</v>
      </c>
      <c r="D78" t="str">
        <f>VLOOKUP(B78,'[1]SQL Results'!$C:$F,4,0)</f>
        <v>Россия</v>
      </c>
    </row>
    <row r="79" spans="1:4" x14ac:dyDescent="0.25">
      <c r="A79" t="s">
        <v>0</v>
      </c>
      <c r="B79">
        <v>721587557</v>
      </c>
      <c r="C79" t="str">
        <f>VLOOKUP(B79,'[1]SQL Results'!$C:$D,2,0)</f>
        <v>Прокурова Гулия</v>
      </c>
      <c r="D79" t="str">
        <f>VLOOKUP(B79,'[1]SQL Results'!$C:$F,4,0)</f>
        <v>Узбекистан</v>
      </c>
    </row>
    <row r="80" spans="1:4" x14ac:dyDescent="0.25">
      <c r="A80" t="s">
        <v>0</v>
      </c>
      <c r="B80">
        <v>710357170</v>
      </c>
      <c r="C80" t="str">
        <f>VLOOKUP(B80,'[1]SQL Results'!$C:$D,2,0)</f>
        <v>Толецкая Татьяна Юрьевна</v>
      </c>
      <c r="D80" t="str">
        <f>VLOOKUP(B80,'[1]SQL Results'!$C:$F,4,0)</f>
        <v>Казахстан</v>
      </c>
    </row>
    <row r="81" spans="1:4" x14ac:dyDescent="0.25">
      <c r="A81" t="s">
        <v>0</v>
      </c>
      <c r="B81">
        <v>743227483</v>
      </c>
      <c r="C81" t="str">
        <f>VLOOKUP(B81,'[1]SQL Results'!$C:$D,2,0)</f>
        <v>Аллахярова Гулер</v>
      </c>
      <c r="D81" t="str">
        <f>VLOOKUP(B81,'[1]SQL Results'!$C:$F,4,0)</f>
        <v>Азербайджан</v>
      </c>
    </row>
    <row r="82" spans="1:4" x14ac:dyDescent="0.25">
      <c r="A82" t="s">
        <v>0</v>
      </c>
      <c r="B82">
        <v>737377519</v>
      </c>
      <c r="C82" t="str">
        <f>VLOOKUP(B82,'[1]SQL Results'!$C:$D,2,0)</f>
        <v>Малицкий Вадим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1164968</v>
      </c>
      <c r="C83" t="str">
        <f>VLOOKUP(B83,'[1]SQL Results'!$C:$D,2,0)</f>
        <v>Красильникова Лариса Анатольевна</v>
      </c>
      <c r="D83" t="str">
        <f>VLOOKUP(B83,'[1]SQL Results'!$C:$F,4,0)</f>
        <v>Россия</v>
      </c>
    </row>
    <row r="84" spans="1:4" x14ac:dyDescent="0.25">
      <c r="A84" t="s">
        <v>0</v>
      </c>
      <c r="B84">
        <v>734262108</v>
      </c>
      <c r="C84" t="str">
        <f>VLOOKUP(B84,'[1]SQL Results'!$C:$D,2,0)</f>
        <v>Коземаслова Надежда Витальевна</v>
      </c>
      <c r="D84" t="str">
        <f>VLOOKUP(B84,'[1]SQL Results'!$C:$F,4,0)</f>
        <v>Россия</v>
      </c>
    </row>
    <row r="85" spans="1:4" x14ac:dyDescent="0.25">
      <c r="A85" t="s">
        <v>0</v>
      </c>
      <c r="B85">
        <v>743676807</v>
      </c>
      <c r="C85" t="str">
        <f>VLOOKUP(B85,'[1]SQL Results'!$C:$D,2,0)</f>
        <v>Маматова Моксира Муталли Кизи</v>
      </c>
      <c r="D85" t="str">
        <f>VLOOKUP(B85,'[1]SQL Results'!$C:$F,4,0)</f>
        <v>Узбекистан</v>
      </c>
    </row>
    <row r="86" spans="1:4" x14ac:dyDescent="0.25">
      <c r="A86" t="s">
        <v>0</v>
      </c>
      <c r="B86">
        <v>709350807</v>
      </c>
      <c r="C86" t="str">
        <f>VLOOKUP(B86,'[1]SQL Results'!$C:$D,2,0)</f>
        <v>Головацкая Маргарита Викторовна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735274172</v>
      </c>
      <c r="C87" t="str">
        <f>VLOOKUP(B87,'[1]SQL Results'!$C:$D,2,0)</f>
        <v>Демьянова Нина Васильевна</v>
      </c>
      <c r="D87" t="str">
        <f>VLOOKUP(B87,'[1]SQL Results'!$C:$F,4,0)</f>
        <v>Россия</v>
      </c>
    </row>
    <row r="88" spans="1:4" x14ac:dyDescent="0.25">
      <c r="A88" t="s">
        <v>0</v>
      </c>
      <c r="B88">
        <v>740404987</v>
      </c>
      <c r="C88" t="str">
        <f>VLOOKUP(B88,'[1]SQL Results'!$C:$D,2,0)</f>
        <v>Дергилева Дарья Сергеевна</v>
      </c>
      <c r="D88" t="str">
        <f>VLOOKUP(B88,'[1]SQL Results'!$C:$F,4,0)</f>
        <v>Россия</v>
      </c>
    </row>
    <row r="89" spans="1:4" x14ac:dyDescent="0.25">
      <c r="A89" t="s">
        <v>0</v>
      </c>
      <c r="B89">
        <v>739335702</v>
      </c>
      <c r="C89" t="str">
        <f>VLOOKUP(B89,'[1]SQL Results'!$C:$D,2,0)</f>
        <v>Хакийева Лəман</v>
      </c>
      <c r="D89" t="str">
        <f>VLOOKUP(B89,'[1]SQL Results'!$C:$F,4,0)</f>
        <v>Азербайджан</v>
      </c>
    </row>
    <row r="90" spans="1:4" x14ac:dyDescent="0.25">
      <c r="A90" t="s">
        <v>0</v>
      </c>
      <c r="B90">
        <v>770138317</v>
      </c>
      <c r="C90" t="str">
        <f>VLOOKUP(B90,'[1]SQL Results'!$C:$D,2,0)</f>
        <v>Сапрыкина Ирина Ивановна</v>
      </c>
      <c r="D90" t="str">
        <f>VLOOKUP(B90,'[1]SQL Results'!$C:$F,4,0)</f>
        <v>Россия</v>
      </c>
    </row>
    <row r="91" spans="1:4" x14ac:dyDescent="0.25">
      <c r="A91" t="s">
        <v>0</v>
      </c>
      <c r="B91">
        <v>718945624</v>
      </c>
      <c r="C91" t="str">
        <f>VLOOKUP(B91,'[1]SQL Results'!$C:$D,2,0)</f>
        <v>Сидорова Елена Владимировна</v>
      </c>
      <c r="D91" t="str">
        <f>VLOOKUP(B91,'[1]SQL Results'!$C:$F,4,0)</f>
        <v>Россия</v>
      </c>
    </row>
    <row r="92" spans="1:4" x14ac:dyDescent="0.25">
      <c r="A92" t="s">
        <v>0</v>
      </c>
      <c r="B92">
        <v>737410789</v>
      </c>
      <c r="C92" t="str">
        <f>VLOOKUP(B92,'[1]SQL Results'!$C:$D,2,0)</f>
        <v>Maxsudova Feruzabonu Jahonali Qizi</v>
      </c>
      <c r="D92" t="str">
        <f>VLOOKUP(B92,'[1]SQL Results'!$C:$F,4,0)</f>
        <v>Узбекистан</v>
      </c>
    </row>
    <row r="93" spans="1:4" x14ac:dyDescent="0.25">
      <c r="A93" t="s">
        <v>0</v>
      </c>
      <c r="B93">
        <v>734566997</v>
      </c>
      <c r="C93" t="str">
        <f>VLOOKUP(B93,'[1]SQL Results'!$C:$D,2,0)</f>
        <v>Маратова Ксафиза Соатулла Кизи</v>
      </c>
      <c r="D93" t="str">
        <f>VLOOKUP(B93,'[1]SQL Results'!$C:$F,4,0)</f>
        <v>Узбекистан</v>
      </c>
    </row>
    <row r="94" spans="1:4" x14ac:dyDescent="0.25">
      <c r="A94" t="s">
        <v>0</v>
      </c>
      <c r="B94">
        <v>743529913</v>
      </c>
      <c r="C94" t="str">
        <f>VLOOKUP(B94,'[1]SQL Results'!$C:$D,2,0)</f>
        <v>Salaydinova Kamolaxon Bahtiyor Qizi</v>
      </c>
      <c r="D94" t="str">
        <f>VLOOKUP(B94,'[1]SQL Results'!$C:$F,4,0)</f>
        <v>Россия</v>
      </c>
    </row>
    <row r="95" spans="1:4" x14ac:dyDescent="0.25">
      <c r="A95" t="s">
        <v>0</v>
      </c>
      <c r="B95">
        <v>739303009</v>
      </c>
      <c r="C95" t="str">
        <f>VLOOKUP(B95,'[1]SQL Results'!$C:$D,2,0)</f>
        <v>Васина Ольга Алексеевна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743152699</v>
      </c>
      <c r="C96" t="str">
        <f>VLOOKUP(B96,'[1]SQL Results'!$C:$D,2,0)</f>
        <v>Захиди Фарахксаним Мəзахир</v>
      </c>
      <c r="D96" t="str">
        <f>VLOOKUP(B96,'[1]SQL Results'!$C:$F,4,0)</f>
        <v>Азербайджан</v>
      </c>
    </row>
    <row r="97" spans="1:4" x14ac:dyDescent="0.25">
      <c r="A97" t="s">
        <v>0</v>
      </c>
      <c r="B97">
        <v>700262755</v>
      </c>
      <c r="C97" t="str">
        <f>VLOOKUP(B97,'[1]SQL Results'!$C:$D,2,0)</f>
        <v>Смирнова Юлия Олеговна</v>
      </c>
      <c r="D97" t="str">
        <f>VLOOKUP(B97,'[1]SQL Results'!$C:$F,4,0)</f>
        <v>Россия</v>
      </c>
    </row>
    <row r="98" spans="1:4" x14ac:dyDescent="0.25">
      <c r="A98" t="s">
        <v>0</v>
      </c>
      <c r="B98">
        <v>738786291</v>
      </c>
      <c r="C98" t="str">
        <f>VLOOKUP(B98,'[1]SQL Results'!$C:$D,2,0)</f>
        <v>Талах Анжелика Владимировна</v>
      </c>
      <c r="D98" t="str">
        <f>VLOOKUP(B98,'[1]SQL Results'!$C:$F,4,0)</f>
        <v>Россия</v>
      </c>
    </row>
    <row r="99" spans="1:4" x14ac:dyDescent="0.25">
      <c r="A99" t="s">
        <v>0</v>
      </c>
      <c r="B99">
        <v>738994289</v>
      </c>
      <c r="C99" t="str">
        <f>VLOOKUP(B99,'[1]SQL Results'!$C:$D,2,0)</f>
        <v>Омурбекова Токтобубу Мамытбековна</v>
      </c>
      <c r="D99" t="str">
        <f>VLOOKUP(B99,'[1]SQL Results'!$C:$F,4,0)</f>
        <v>Кыргызстан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2026-04-28T11:40:29Z</dcterms:created>
  <dcterms:modified xsi:type="dcterms:W3CDTF">2026-04-28T11:41:32Z</dcterms:modified>
</cp:coreProperties>
</file>