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7EF41905-01A4-4105-BDD4-0818680737F1}" xr6:coauthVersionLast="47" xr6:coauthVersionMax="47" xr10:uidLastSave="{00000000-0000-0000-0000-000000000000}"/>
  <bookViews>
    <workbookView xWindow="780" yWindow="780" windowWidth="21150" windowHeight="13185" xr2:uid="{C282EF5E-1E1D-48F8-9A49-229176C05ACF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<sst xmlns="http://schemas.openxmlformats.org/spreadsheetml/2006/main" count="50" uniqueCount="1">
  <si>
    <t>Блендер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</si>
</sst>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BBA47-6E47-450D-B32A-192C23245106}">
  <dimension ref="A1:D50"/>
  <sheetViews>
    <sheetView tabSelected="1" topLeftCell="A13" workbookViewId="0">
      <selection sqref="A1:D50"/>
    </sheetView>
  </sheetViews>
  <sheetFormatPr defaultRowHeight="15" x14ac:dyDescent="0.25"/>
  <cols>
    <col min="2" max="2" width="13" customWidth="1"/>
    <col min="3" max="3" width="34.85546875" customWidth="1"/>
    <col min="4" max="4" width="16.42578125" customWidth="1"/>
  </cols>
  <sheetData>
    <row r="1" spans="1:4" x14ac:dyDescent="0.25">
      <c r="A1" t="s">
        <v>0</v>
      </c>
      <c r="B1">
        <v>728445426</v>
      </c>
      <c r="C1" t="str">
        <f>VLOOKUP(B1,'[1]SQL Results'!$C:$D,2,0)</f>
        <v>Брыкова Галина Юрьевна</v>
      </c>
      <c r="D1" t="str">
        <f>VLOOKUP(B1,'[1]SQL Results'!$C:$F,4,0)</f>
        <v>Россия</v>
      </c>
    </row>
    <row r="2" spans="1:4" x14ac:dyDescent="0.25">
      <c r="A2" t="s">
        <v>0</v>
      </c>
      <c r="B2">
        <v>744099838</v>
      </c>
      <c r="C2" t="str">
        <f>VLOOKUP(B2,'[1]SQL Results'!$C:$D,2,0)</f>
        <v>Иванникова Елена Викторовна</v>
      </c>
      <c r="D2" t="str">
        <f>VLOOKUP(B2,'[1]SQL Results'!$C:$F,4,0)</f>
        <v>Россия</v>
      </c>
    </row>
    <row r="3" spans="1:4" x14ac:dyDescent="0.25">
      <c r="A3" t="s">
        <v>0</v>
      </c>
      <c r="B3">
        <v>738651647</v>
      </c>
      <c r="C3" t="str">
        <f>VLOOKUP(B3,'[1]SQL Results'!$C:$D,2,0)</f>
        <v>Вольгина Мария Александровна</v>
      </c>
      <c r="D3" t="str">
        <f>VLOOKUP(B3,'[1]SQL Results'!$C:$F,4,0)</f>
        <v>Россия</v>
      </c>
    </row>
    <row r="4" spans="1:4" x14ac:dyDescent="0.25">
      <c r="A4" t="s">
        <v>0</v>
      </c>
      <c r="B4">
        <v>745487497</v>
      </c>
      <c r="C4" t="str">
        <f>VLOOKUP(B4,'[1]SQL Results'!$C:$D,2,0)</f>
        <v>Атакулыева Айгул Ахмедовна</v>
      </c>
      <c r="D4" t="str">
        <f>VLOOKUP(B4,'[1]SQL Results'!$C:$F,4,0)</f>
        <v>Туркменистан</v>
      </c>
    </row>
    <row r="5" spans="1:4" x14ac:dyDescent="0.25">
      <c r="A5" t="s">
        <v>0</v>
      </c>
      <c r="B5">
        <v>727091342</v>
      </c>
      <c r="C5" t="str">
        <f>VLOOKUP(B5,'[1]SQL Results'!$C:$D,2,0)</f>
        <v>Ширшов Юрий</v>
      </c>
      <c r="D5" t="str">
        <f>VLOOKUP(B5,'[1]SQL Results'!$C:$F,4,0)</f>
        <v>Россия</v>
      </c>
    </row>
    <row r="6" spans="1:4" x14ac:dyDescent="0.25">
      <c r="A6" t="s">
        <v>0</v>
      </c>
      <c r="B6">
        <v>719994571</v>
      </c>
      <c r="C6" t="str">
        <f>VLOOKUP(B6,'[1]SQL Results'!$C:$D,2,0)</f>
        <v>Хмеляускас Владимир Станиславович</v>
      </c>
      <c r="D6" t="str">
        <f>VLOOKUP(B6,'[1]SQL Results'!$C:$F,4,0)</f>
        <v>Россия</v>
      </c>
    </row>
    <row r="7" spans="1:4" x14ac:dyDescent="0.25">
      <c r="A7" t="s">
        <v>0</v>
      </c>
      <c r="B7">
        <v>712537288</v>
      </c>
      <c r="C7" t="str">
        <f>VLOOKUP(B7,'[1]SQL Results'!$C:$D,2,0)</f>
        <v>Полугрудова Анастасия Сергеевна</v>
      </c>
      <c r="D7" t="str">
        <f>VLOOKUP(B7,'[1]SQL Results'!$C:$F,4,0)</f>
        <v>Россия</v>
      </c>
    </row>
    <row r="8" spans="1:4" x14ac:dyDescent="0.25">
      <c r="A8" t="s">
        <v>0</v>
      </c>
      <c r="B8">
        <v>716081261</v>
      </c>
      <c r="C8" t="str">
        <f>VLOOKUP(B8,'[1]SQL Results'!$C:$D,2,0)</f>
        <v>Шахакимова Дилафруз Акрамовна</v>
      </c>
      <c r="D8" t="str">
        <f>VLOOKUP(B8,'[1]SQL Results'!$C:$F,4,0)</f>
        <v>Узбекистан</v>
      </c>
    </row>
    <row r="9" spans="1:4" x14ac:dyDescent="0.25">
      <c r="A9" t="s">
        <v>0</v>
      </c>
      <c r="B9">
        <v>703329051</v>
      </c>
      <c r="C9" t="str">
        <f>VLOOKUP(B9,'[1]SQL Results'!$C:$D,2,0)</f>
        <v>Беззванова Светлана Александровна</v>
      </c>
      <c r="D9" t="str">
        <f>VLOOKUP(B9,'[1]SQL Results'!$C:$F,4,0)</f>
        <v>Россия</v>
      </c>
    </row>
    <row r="10" spans="1:4" x14ac:dyDescent="0.25">
      <c r="A10" t="s">
        <v>0</v>
      </c>
      <c r="B10">
        <v>702388841</v>
      </c>
      <c r="C10" t="str">
        <f>VLOOKUP(B10,'[1]SQL Results'!$C:$D,2,0)</f>
        <v>Рындя Марина Мунировна</v>
      </c>
      <c r="D10" t="str">
        <f>VLOOKUP(B10,'[1]SQL Results'!$C:$F,4,0)</f>
        <v>Россия</v>
      </c>
    </row>
    <row r="11" spans="1:4" x14ac:dyDescent="0.25">
      <c r="A11" t="s">
        <v>0</v>
      </c>
      <c r="B11">
        <v>716377565</v>
      </c>
      <c r="C11" t="str">
        <f>VLOOKUP(B11,'[1]SQL Results'!$C:$D,2,0)</f>
        <v>Байсеуова Нурзира Исаковна</v>
      </c>
      <c r="D11" t="str">
        <f>VLOOKUP(B11,'[1]SQL Results'!$C:$F,4,0)</f>
        <v>Казахстан</v>
      </c>
    </row>
    <row r="12" spans="1:4" x14ac:dyDescent="0.25">
      <c r="A12" t="s">
        <v>0</v>
      </c>
      <c r="B12">
        <v>742406654</v>
      </c>
      <c r="C12" t="str">
        <f>VLOOKUP(B12,'[1]SQL Results'!$C:$D,2,0)</f>
        <v>Мурадова Албина</v>
      </c>
      <c r="D12" t="str">
        <f>VLOOKUP(B12,'[1]SQL Results'!$C:$F,4,0)</f>
        <v>Азербайджан</v>
      </c>
    </row>
    <row r="13" spans="1:4" x14ac:dyDescent="0.25">
      <c r="A13" t="s">
        <v>0</v>
      </c>
      <c r="B13">
        <v>719731185</v>
      </c>
      <c r="C13" t="str">
        <f>VLOOKUP(B13,'[1]SQL Results'!$C:$D,2,0)</f>
        <v>Шарипова Шарофат Мустафоевна</v>
      </c>
      <c r="D13" t="str">
        <f>VLOOKUP(B13,'[1]SQL Results'!$C:$F,4,0)</f>
        <v>Россия</v>
      </c>
    </row>
    <row r="14" spans="1:4" x14ac:dyDescent="0.25">
      <c r="A14" t="s">
        <v>0</v>
      </c>
      <c r="B14">
        <v>740195856</v>
      </c>
      <c r="C14" t="str">
        <f>VLOOKUP(B14,'[1]SQL Results'!$C:$D,2,0)</f>
        <v>Хамрокулова Макнуна</v>
      </c>
      <c r="D14" t="str">
        <f>VLOOKUP(B14,'[1]SQL Results'!$C:$F,4,0)</f>
        <v>Таджикистан</v>
      </c>
    </row>
    <row r="15" spans="1:4" x14ac:dyDescent="0.25">
      <c r="A15" t="s">
        <v>0</v>
      </c>
      <c r="B15">
        <v>736622652</v>
      </c>
      <c r="C15" t="str">
        <f>VLOOKUP(B15,'[1]SQL Results'!$C:$D,2,0)</f>
        <v>Хасанбоева Зулхумор Хобилжоновна</v>
      </c>
      <c r="D15" t="str">
        <f>VLOOKUP(B15,'[1]SQL Results'!$C:$F,4,0)</f>
        <v>Кыргызстан</v>
      </c>
    </row>
    <row r="16" spans="1:4" x14ac:dyDescent="0.25">
      <c r="A16" t="s">
        <v>0</v>
      </c>
      <c r="B16">
        <v>701226597</v>
      </c>
      <c r="C16" t="str">
        <f>VLOOKUP(B16,'[1]SQL Results'!$C:$D,2,0)</f>
        <v>Кузьмин Сергей Викторович</v>
      </c>
      <c r="D16" t="str">
        <f>VLOOKUP(B16,'[1]SQL Results'!$C:$F,4,0)</f>
        <v>Россия</v>
      </c>
    </row>
    <row r="17" spans="1:4" x14ac:dyDescent="0.25">
      <c r="A17" t="s">
        <v>0</v>
      </c>
      <c r="B17">
        <v>744760023</v>
      </c>
      <c r="C17" t="str">
        <f>VLOOKUP(B17,'[1]SQL Results'!$C:$D,2,0)</f>
        <v>Репина Галина Николаевна</v>
      </c>
      <c r="D17" t="str">
        <f>VLOOKUP(B17,'[1]SQL Results'!$C:$F,4,0)</f>
        <v>Россия</v>
      </c>
    </row>
    <row r="18" spans="1:4" x14ac:dyDescent="0.25">
      <c r="A18" t="s">
        <v>0</v>
      </c>
      <c r="B18">
        <v>740553454</v>
      </c>
      <c r="C18" t="str">
        <f>VLOOKUP(B18,'[1]SQL Results'!$C:$D,2,0)</f>
        <v>Matxolikova Shaxloxon Abdukadirovna</v>
      </c>
      <c r="D18" t="str">
        <f>VLOOKUP(B18,'[1]SQL Results'!$C:$F,4,0)</f>
        <v>Узбекистан</v>
      </c>
    </row>
    <row r="19" spans="1:4" x14ac:dyDescent="0.25">
      <c r="A19" t="s">
        <v>0</v>
      </c>
      <c r="B19">
        <v>200559</v>
      </c>
      <c r="C19" t="str">
        <f>VLOOKUP(B19,'[1]SQL Results'!$C:$D,2,0)</f>
        <v>Золина Елена Михайловна</v>
      </c>
      <c r="D19" t="str">
        <f>VLOOKUP(B19,'[1]SQL Results'!$C:$F,4,0)</f>
        <v>Россия</v>
      </c>
    </row>
    <row r="20" spans="1:4" x14ac:dyDescent="0.25">
      <c r="A20" t="s">
        <v>0</v>
      </c>
      <c r="B20">
        <v>734371323</v>
      </c>
      <c r="C20" t="str">
        <f>VLOOKUP(B20,'[1]SQL Results'!$C:$D,2,0)</f>
        <v>Гарькавая Татьяна Викторовна</v>
      </c>
      <c r="D20" t="str">
        <f>VLOOKUP(B20,'[1]SQL Results'!$C:$F,4,0)</f>
        <v>Россия</v>
      </c>
    </row>
    <row r="21" spans="1:4" x14ac:dyDescent="0.25">
      <c r="A21" t="s">
        <v>0</v>
      </c>
      <c r="B21">
        <v>745086050</v>
      </c>
      <c r="C21" t="str">
        <f>VLOOKUP(B21,'[1]SQL Results'!$C:$D,2,0)</f>
        <v>Филимонова Анастасия Борисовна</v>
      </c>
      <c r="D21" t="str">
        <f>VLOOKUP(B21,'[1]SQL Results'!$C:$F,4,0)</f>
        <v>Россия</v>
      </c>
    </row>
    <row r="22" spans="1:4" x14ac:dyDescent="0.25">
      <c r="A22" t="s">
        <v>0</v>
      </c>
      <c r="B22">
        <v>710091659</v>
      </c>
      <c r="C22" t="str">
        <f>VLOOKUP(B22,'[1]SQL Results'!$C:$D,2,0)</f>
        <v>Долгушина Татьяна Анатольевна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742618638</v>
      </c>
      <c r="C23" t="str">
        <f>VLOOKUP(B23,'[1]SQL Results'!$C:$D,2,0)</f>
        <v>Джонова Зубайда</v>
      </c>
      <c r="D23" t="str">
        <f>VLOOKUP(B23,'[1]SQL Results'!$C:$F,4,0)</f>
        <v>Узбекистан</v>
      </c>
    </row>
    <row r="24" spans="1:4" x14ac:dyDescent="0.25">
      <c r="A24" t="s">
        <v>0</v>
      </c>
      <c r="B24">
        <v>733765059</v>
      </c>
      <c r="C24" t="str">
        <f>VLOOKUP(B24,'[1]SQL Results'!$C:$D,2,0)</f>
        <v>Ломакина Людмила Алексеевна</v>
      </c>
      <c r="D24" t="str">
        <f>VLOOKUP(B24,'[1]SQL Results'!$C:$F,4,0)</f>
        <v>Россия</v>
      </c>
    </row>
    <row r="25" spans="1:4" x14ac:dyDescent="0.25">
      <c r="A25" t="s">
        <v>0</v>
      </c>
      <c r="B25">
        <v>743996583</v>
      </c>
      <c r="C25" t="str">
        <f>VLOOKUP(B25,'[1]SQL Results'!$C:$D,2,0)</f>
        <v>Кулматова Асила Ксабиб Кизи</v>
      </c>
      <c r="D25" t="str">
        <f>VLOOKUP(B25,'[1]SQL Results'!$C:$F,4,0)</f>
        <v>Узбекистан</v>
      </c>
    </row>
    <row r="26" spans="1:4" x14ac:dyDescent="0.25">
      <c r="A26" t="s">
        <v>0</v>
      </c>
      <c r="B26">
        <v>740637702</v>
      </c>
      <c r="C26" t="str">
        <f>VLOOKUP(B26,'[1]SQL Results'!$C:$D,2,0)</f>
        <v>Маматкулова Умидахон</v>
      </c>
      <c r="D26" t="str">
        <f>VLOOKUP(B26,'[1]SQL Results'!$C:$F,4,0)</f>
        <v>Узбекистан</v>
      </c>
    </row>
    <row r="27" spans="1:4" x14ac:dyDescent="0.25">
      <c r="A27" t="s">
        <v>0</v>
      </c>
      <c r="B27">
        <v>743265328</v>
      </c>
      <c r="C27" t="str">
        <f>VLOOKUP(B27,'[1]SQL Results'!$C:$D,2,0)</f>
        <v>Гукасян Гаяне</v>
      </c>
      <c r="D27" t="str">
        <f>VLOOKUP(B27,'[1]SQL Results'!$C:$F,4,0)</f>
        <v>Армения</v>
      </c>
    </row>
    <row r="28" spans="1:4" x14ac:dyDescent="0.25">
      <c r="A28" t="s">
        <v>0</v>
      </c>
      <c r="B28">
        <v>739598108</v>
      </c>
      <c r="C28" t="str">
        <f>VLOOKUP(B28,'[1]SQL Results'!$C:$D,2,0)</f>
        <v>Тойирова Гулбахор Учкун Кизи</v>
      </c>
      <c r="D28" t="str">
        <f>VLOOKUP(B28,'[1]SQL Results'!$C:$F,4,0)</f>
        <v>Узбекистан</v>
      </c>
    </row>
    <row r="29" spans="1:4" x14ac:dyDescent="0.25">
      <c r="A29" t="s">
        <v>0</v>
      </c>
      <c r="B29">
        <v>735236289</v>
      </c>
      <c r="C29" t="str">
        <f>VLOOKUP(B29,'[1]SQL Results'!$C:$D,2,0)</f>
        <v>Шибкова Оксана Олеговна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700247547</v>
      </c>
      <c r="C30" t="str">
        <f>VLOOKUP(B30,'[1]SQL Results'!$C:$D,2,0)</f>
        <v>Козлова Лилия Петровна</v>
      </c>
      <c r="D30" t="str">
        <f>VLOOKUP(B30,'[1]SQL Results'!$C:$F,4,0)</f>
        <v>Россия</v>
      </c>
    </row>
    <row r="31" spans="1:4" x14ac:dyDescent="0.25">
      <c r="A31" t="s">
        <v>0</v>
      </c>
      <c r="B31">
        <v>702013705</v>
      </c>
      <c r="C31" t="str">
        <f>VLOOKUP(B31,'[1]SQL Results'!$C:$D,2,0)</f>
        <v>Говейнович Анна Андреевна</v>
      </c>
      <c r="D31" t="str">
        <f>VLOOKUP(B31,'[1]SQL Results'!$C:$F,4,0)</f>
        <v>Россия</v>
      </c>
    </row>
    <row r="32" spans="1:4" x14ac:dyDescent="0.25">
      <c r="A32" t="s">
        <v>0</v>
      </c>
      <c r="B32">
        <v>721715887</v>
      </c>
      <c r="C32" t="str">
        <f>VLOOKUP(B32,'[1]SQL Results'!$C:$D,2,0)</f>
        <v>Бредихина Светлана Васильевна</v>
      </c>
      <c r="D32" t="str">
        <f>VLOOKUP(B32,'[1]SQL Results'!$C:$F,4,0)</f>
        <v>Россия</v>
      </c>
    </row>
    <row r="33" spans="1:4" x14ac:dyDescent="0.25">
      <c r="A33" t="s">
        <v>0</v>
      </c>
      <c r="B33">
        <v>743238856</v>
      </c>
      <c r="C33" t="str">
        <f>VLOOKUP(B33,'[1]SQL Results'!$C:$D,2,0)</f>
        <v>Хидиров Оятулло Абдулфатоевич</v>
      </c>
      <c r="D33" t="str">
        <f>VLOOKUP(B33,'[1]SQL Results'!$C:$F,4,0)</f>
        <v>Кыргызстан</v>
      </c>
    </row>
    <row r="34" spans="1:4" x14ac:dyDescent="0.25">
      <c r="A34" t="s">
        <v>0</v>
      </c>
      <c r="B34">
        <v>737631814</v>
      </c>
      <c r="C34" t="str">
        <f>VLOOKUP(B34,'[1]SQL Results'!$C:$D,2,0)</f>
        <v>Мигунова Ольга</v>
      </c>
      <c r="D34" t="str">
        <f>VLOOKUP(B34,'[1]SQL Results'!$C:$F,4,0)</f>
        <v>Россия</v>
      </c>
    </row>
    <row r="35" spans="1:4" x14ac:dyDescent="0.25">
      <c r="A35" t="s">
        <v>0</v>
      </c>
      <c r="B35">
        <v>713385912</v>
      </c>
      <c r="C35" t="str">
        <f>VLOOKUP(B35,'[1]SQL Results'!$C:$D,2,0)</f>
        <v>Соодонбекова Венера Шаршенбековна</v>
      </c>
      <c r="D35" t="str">
        <f>VLOOKUP(B35,'[1]SQL Results'!$C:$F,4,0)</f>
        <v>Кыргызстан</v>
      </c>
    </row>
    <row r="36" spans="1:4" x14ac:dyDescent="0.25">
      <c r="A36" t="s">
        <v>0</v>
      </c>
      <c r="B36">
        <v>723003166</v>
      </c>
      <c r="C36" t="str">
        <f>VLOOKUP(B36,'[1]SQL Results'!$C:$D,2,0)</f>
        <v>Кенжаева Лола Уткуровна</v>
      </c>
      <c r="D36" t="str">
        <f>VLOOKUP(B36,'[1]SQL Results'!$C:$F,4,0)</f>
        <v>Узбекистан</v>
      </c>
    </row>
    <row r="37" spans="1:4" x14ac:dyDescent="0.25">
      <c r="A37" t="s">
        <v>0</v>
      </c>
      <c r="B37">
        <v>745538603</v>
      </c>
      <c r="C37" t="str">
        <f>VLOOKUP(B37,'[1]SQL Results'!$C:$D,2,0)</f>
        <v>Бабирова Акмарал Жамаковна</v>
      </c>
      <c r="D37" t="str">
        <f>VLOOKUP(B37,'[1]SQL Results'!$C:$F,4,0)</f>
        <v>Казахстан</v>
      </c>
    </row>
    <row r="38" spans="1:4" x14ac:dyDescent="0.25">
      <c r="A38" t="s">
        <v>0</v>
      </c>
      <c r="B38">
        <v>714391199</v>
      </c>
      <c r="C38" t="str">
        <f>VLOOKUP(B38,'[1]SQL Results'!$C:$D,2,0)</f>
        <v>Ayubdjanova Muyassar Xabibullayevna</v>
      </c>
      <c r="D38" t="str">
        <f>VLOOKUP(B38,'[1]SQL Results'!$C:$F,4,0)</f>
        <v>Узбекистан</v>
      </c>
    </row>
    <row r="39" spans="1:4" x14ac:dyDescent="0.25">
      <c r="A39" t="s">
        <v>0</v>
      </c>
      <c r="B39">
        <v>721396411</v>
      </c>
      <c r="C39" t="str">
        <f>VLOOKUP(B39,'[1]SQL Results'!$C:$D,2,0)</f>
        <v>Арутюнян Мариам</v>
      </c>
      <c r="D39" t="str">
        <f>VLOOKUP(B39,'[1]SQL Results'!$C:$F,4,0)</f>
        <v>Армения</v>
      </c>
    </row>
    <row r="40" spans="1:4" x14ac:dyDescent="0.25">
      <c r="A40" t="s">
        <v>0</v>
      </c>
      <c r="B40">
        <v>737902399</v>
      </c>
      <c r="C40" t="str">
        <f>VLOOKUP(B40,'[1]SQL Results'!$C:$D,2,0)</f>
        <v>Митяшкина Марина Владимировна</v>
      </c>
      <c r="D40" t="str">
        <f>VLOOKUP(B40,'[1]SQL Results'!$C:$F,4,0)</f>
        <v>Россия</v>
      </c>
    </row>
    <row r="41" spans="1:4" x14ac:dyDescent="0.25">
      <c r="A41" t="s">
        <v>0</v>
      </c>
      <c r="B41">
        <v>741912615</v>
      </c>
      <c r="C41" t="str">
        <f>VLOOKUP(B41,'[1]SQL Results'!$C:$D,2,0)</f>
        <v>Стоянович Миодраг</v>
      </c>
      <c r="D41" t="str">
        <f>VLOOKUP(B41,'[1]SQL Results'!$C:$F,4,0)</f>
        <v>Россия</v>
      </c>
    </row>
    <row r="42" spans="1:4" x14ac:dyDescent="0.25">
      <c r="A42" t="s">
        <v>0</v>
      </c>
      <c r="B42">
        <v>740689664</v>
      </c>
      <c r="C42" t="str">
        <f>VLOOKUP(B42,'[1]SQL Results'!$C:$D,2,0)</f>
        <v>Ходжаева Гулчехра Зоидовна</v>
      </c>
      <c r="D42" t="str">
        <f>VLOOKUP(B42,'[1]SQL Results'!$C:$F,4,0)</f>
        <v>Узбекистан</v>
      </c>
    </row>
    <row r="43" spans="1:4" x14ac:dyDescent="0.25">
      <c r="A43" t="s">
        <v>0</v>
      </c>
      <c r="B43">
        <v>708604991</v>
      </c>
      <c r="C43" t="str">
        <f>VLOOKUP(B43,'[1]SQL Results'!$C:$D,2,0)</f>
        <v>Хвостикова Олеся Сергеевна</v>
      </c>
      <c r="D43" t="str">
        <f>VLOOKUP(B43,'[1]SQL Results'!$C:$F,4,0)</f>
        <v>Россия</v>
      </c>
    </row>
    <row r="44" spans="1:4" x14ac:dyDescent="0.25">
      <c r="A44" t="s">
        <v>0</v>
      </c>
      <c r="B44">
        <v>744226433</v>
      </c>
      <c r="C44" t="str">
        <f>VLOOKUP(B44,'[1]SQL Results'!$C:$D,2,0)</f>
        <v>Юсупова Мутабархон</v>
      </c>
      <c r="D44" t="str">
        <f>VLOOKUP(B44,'[1]SQL Results'!$C:$F,4,0)</f>
        <v>Узбекистан</v>
      </c>
    </row>
    <row r="45" spans="1:4" x14ac:dyDescent="0.25">
      <c r="A45" t="s">
        <v>0</v>
      </c>
      <c r="B45">
        <v>743343177</v>
      </c>
      <c r="C45" t="str">
        <f>VLOOKUP(B45,'[1]SQL Results'!$C:$D,2,0)</f>
        <v>Штейнберг Юлия Александровна</v>
      </c>
      <c r="D45" t="str">
        <f>VLOOKUP(B45,'[1]SQL Results'!$C:$F,4,0)</f>
        <v>Россия</v>
      </c>
    </row>
    <row r="46" spans="1:4" x14ac:dyDescent="0.25">
      <c r="A46" t="s">
        <v>0</v>
      </c>
      <c r="B46">
        <v>743357250</v>
      </c>
      <c r="C46" t="str">
        <f>VLOOKUP(B46,'[1]SQL Results'!$C:$D,2,0)</f>
        <v>Тешабоева Малика</v>
      </c>
      <c r="D46" t="str">
        <f>VLOOKUP(B46,'[1]SQL Results'!$C:$F,4,0)</f>
        <v>Узбекистан</v>
      </c>
    </row>
    <row r="47" spans="1:4" x14ac:dyDescent="0.25">
      <c r="A47" t="s">
        <v>0</v>
      </c>
      <c r="B47">
        <v>733607300</v>
      </c>
      <c r="C47" t="str">
        <f>VLOOKUP(B47,'[1]SQL Results'!$C:$D,2,0)</f>
        <v>Черкашина Александра Сергеевна</v>
      </c>
      <c r="D47" t="str">
        <f>VLOOKUP(B47,'[1]SQL Results'!$C:$F,4,0)</f>
        <v>Россия</v>
      </c>
    </row>
    <row r="48" spans="1:4" x14ac:dyDescent="0.25">
      <c r="A48" t="s">
        <v>0</v>
      </c>
      <c r="B48">
        <v>2582865</v>
      </c>
      <c r="C48" t="str">
        <f>VLOOKUP(B48,'[1]SQL Results'!$C:$D,2,0)</f>
        <v>Миннигараева Людмила Ивановна</v>
      </c>
      <c r="D48" t="str">
        <f>VLOOKUP(B48,'[1]SQL Results'!$C:$F,4,0)</f>
        <v>Россия</v>
      </c>
    </row>
    <row r="49" spans="1:4" x14ac:dyDescent="0.25">
      <c r="A49" t="s">
        <v>0</v>
      </c>
      <c r="B49">
        <v>734241002</v>
      </c>
      <c r="C49" t="str">
        <f>VLOOKUP(B49,'[1]SQL Results'!$C:$D,2,0)</f>
        <v>Донецкова Ирина</v>
      </c>
      <c r="D49" t="str">
        <f>VLOOKUP(B49,'[1]SQL Results'!$C:$F,4,0)</f>
        <v>Россия</v>
      </c>
    </row>
    <row r="50" spans="1:4" x14ac:dyDescent="0.25">
      <c r="A50" t="s">
        <v>0</v>
      </c>
      <c r="B50">
        <v>741954424</v>
      </c>
      <c r="C50" t="str">
        <f>VLOOKUP(B50,'[1]SQL Results'!$C:$D,2,0)</f>
        <v>Маслова Елена</v>
      </c>
      <c r="D50" t="str">
        <f>VLOOKUP(B50,'[1]SQL Results'!$C:$F,4,0)</f>
        <v>Россия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2026-04-28T11:38:24Z</dcterms:created>
  <dcterms:modified xsi:type="dcterms:W3CDTF">2026-04-28T11:38:54Z</dcterms:modified>
</cp:coreProperties>
</file>