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13_ncr:1_{2F7BA43D-DB4E-4B21-8967-1250DCFACD5F}" xr6:coauthVersionLast="47" xr6:coauthVersionMax="47" xr10:uidLastSave="{00000000-0000-0000-0000-000000000000}"/>
  <bookViews>
    <workbookView xWindow="2730" yWindow="2730" windowWidth="21150" windowHeight="13185" xr2:uid="{42081EAE-08B9-41E5-8070-EE1684BC7FF6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<sst xmlns="http://schemas.openxmlformats.org/spreadsheetml/2006/main" count="100" uniqueCount="1">
  <si>
    <t>Сыворотка с алоэ и гиалуроновой кислотой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</si>
</sst>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5B72-25CE-43EF-B411-A527B60C0589}">
  <dimension ref="A1:D100"/>
  <sheetViews>
    <sheetView tabSelected="1" topLeftCell="A89" workbookViewId="0">
      <selection activeCell="D109" sqref="D109"/>
    </sheetView>
  </sheetViews>
  <sheetFormatPr defaultRowHeight="15" x14ac:dyDescent="0.25"/>
  <cols>
    <col min="1" max="1" width="42.140625" customWidth="1"/>
    <col min="2" max="2" width="9.7109375" customWidth="1"/>
    <col min="3" max="3" width="30.140625" customWidth="1"/>
    <col min="4" max="4" width="13.85546875" customWidth="1"/>
  </cols>
  <sheetData>
    <row r="1" spans="1:4" x14ac:dyDescent="0.25">
      <c r="A1" t="s">
        <v>0</v>
      </c>
      <c r="B1">
        <v>734187750</v>
      </c>
      <c r="C1" t="str">
        <f>VLOOKUP(B1,'[1]SQL Results'!$C:$D,2,0)</f>
        <v>Петрова Клара Фарраховна</v>
      </c>
      <c r="D1" t="str">
        <f>VLOOKUP(B1,'[1]SQL Results'!$C:$F,4,0)</f>
        <v>Россия</v>
      </c>
    </row>
    <row r="2" spans="1:4" x14ac:dyDescent="0.25">
      <c r="A2" t="s">
        <v>0</v>
      </c>
      <c r="B2">
        <v>713758594</v>
      </c>
      <c r="C2" t="str">
        <f>VLOOKUP(B2,'[1]SQL Results'!$C:$D,2,0)</f>
        <v>Рахметова Майя Зейнулловна</v>
      </c>
      <c r="D2" t="str">
        <f>VLOOKUP(B2,'[1]SQL Results'!$C:$F,4,0)</f>
        <v>Казахстан</v>
      </c>
    </row>
    <row r="3" spans="1:4" x14ac:dyDescent="0.25">
      <c r="A3" t="s">
        <v>0</v>
      </c>
      <c r="B3">
        <v>700282610</v>
      </c>
      <c r="C3" t="str">
        <f>VLOOKUP(B3,'[1]SQL Results'!$C:$D,2,0)</f>
        <v>Буркова Тамара Александровна</v>
      </c>
      <c r="D3" t="str">
        <f>VLOOKUP(B3,'[1]SQL Results'!$C:$F,4,0)</f>
        <v>Россия</v>
      </c>
    </row>
    <row r="4" spans="1:4" x14ac:dyDescent="0.25">
      <c r="A4" t="s">
        <v>0</v>
      </c>
      <c r="B4">
        <v>770242902</v>
      </c>
      <c r="C4" t="str">
        <f>VLOOKUP(B4,'[1]SQL Results'!$C:$D,2,0)</f>
        <v>Храмцова Юлия Леонидовна</v>
      </c>
      <c r="D4" t="str">
        <f>VLOOKUP(B4,'[1]SQL Results'!$C:$F,4,0)</f>
        <v>Россия</v>
      </c>
    </row>
    <row r="5" spans="1:4" x14ac:dyDescent="0.25">
      <c r="A5" t="s">
        <v>0</v>
      </c>
      <c r="B5">
        <v>745564338</v>
      </c>
      <c r="C5" t="str">
        <f>VLOOKUP(B5,'[1]SQL Results'!$C:$D,2,0)</f>
        <v>Родионова Татьяна Александровна</v>
      </c>
      <c r="D5" t="str">
        <f>VLOOKUP(B5,'[1]SQL Results'!$C:$F,4,0)</f>
        <v>Россия</v>
      </c>
    </row>
    <row r="6" spans="1:4" x14ac:dyDescent="0.25">
      <c r="A6" t="s">
        <v>0</v>
      </c>
      <c r="B6">
        <v>711027723</v>
      </c>
      <c r="C6" t="str">
        <f>VLOOKUP(B6,'[1]SQL Results'!$C:$D,2,0)</f>
        <v>Шакирова Гулмира Орунбаевна</v>
      </c>
      <c r="D6" t="str">
        <f>VLOOKUP(B6,'[1]SQL Results'!$C:$F,4,0)</f>
        <v>Россия</v>
      </c>
    </row>
    <row r="7" spans="1:4" x14ac:dyDescent="0.25">
      <c r="A7" t="s">
        <v>0</v>
      </c>
      <c r="B7">
        <v>714250396</v>
      </c>
      <c r="C7" t="str">
        <f>VLOOKUP(B7,'[1]SQL Results'!$C:$D,2,0)</f>
        <v>Новикова Елена Николаевна</v>
      </c>
      <c r="D7" t="str">
        <f>VLOOKUP(B7,'[1]SQL Results'!$C:$F,4,0)</f>
        <v>Россия</v>
      </c>
    </row>
    <row r="8" spans="1:4" x14ac:dyDescent="0.25">
      <c r="A8" t="s">
        <v>0</v>
      </c>
      <c r="B8">
        <v>735043709</v>
      </c>
      <c r="C8" t="str">
        <f>VLOOKUP(B8,'[1]SQL Results'!$C:$D,2,0)</f>
        <v>Илхомжон Кызы Намунахон</v>
      </c>
      <c r="D8" t="str">
        <f>VLOOKUP(B8,'[1]SQL Results'!$C:$F,4,0)</f>
        <v>Кыргызстан</v>
      </c>
    </row>
    <row r="9" spans="1:4" x14ac:dyDescent="0.25">
      <c r="A9" t="s">
        <v>0</v>
      </c>
      <c r="B9">
        <v>734119399</v>
      </c>
      <c r="C9" t="str">
        <f>VLOOKUP(B9,'[1]SQL Results'!$C:$D,2,0)</f>
        <v>Мстоева Кубар</v>
      </c>
      <c r="D9" t="str">
        <f>VLOOKUP(B9,'[1]SQL Results'!$C:$F,4,0)</f>
        <v>Россия</v>
      </c>
    </row>
    <row r="10" spans="1:4" x14ac:dyDescent="0.25">
      <c r="A10" t="s">
        <v>0</v>
      </c>
      <c r="B10">
        <v>742955260</v>
      </c>
      <c r="C10" t="str">
        <f>VLOOKUP(B10,'[1]SQL Results'!$C:$D,2,0)</f>
        <v>Артикуленко Ольга</v>
      </c>
      <c r="D10" t="str">
        <f>VLOOKUP(B10,'[1]SQL Results'!$C:$F,4,0)</f>
        <v>Россия</v>
      </c>
    </row>
    <row r="11" spans="1:4" x14ac:dyDescent="0.25">
      <c r="A11" t="s">
        <v>0</v>
      </c>
      <c r="B11">
        <v>705370306</v>
      </c>
      <c r="C11" t="str">
        <f>VLOOKUP(B11,'[1]SQL Results'!$C:$D,2,0)</f>
        <v>Вербицкая Наталья Борисовна</v>
      </c>
      <c r="D11" t="str">
        <f>VLOOKUP(B11,'[1]SQL Results'!$C:$F,4,0)</f>
        <v>Россия</v>
      </c>
    </row>
    <row r="12" spans="1:4" x14ac:dyDescent="0.25">
      <c r="A12" t="s">
        <v>0</v>
      </c>
      <c r="B12">
        <v>711315097</v>
      </c>
      <c r="C12" t="str">
        <f>VLOOKUP(B12,'[1]SQL Results'!$C:$D,2,0)</f>
        <v>Cуховая Людмила Сергеевна</v>
      </c>
      <c r="D12" t="str">
        <f>VLOOKUP(B12,'[1]SQL Results'!$C:$F,4,0)</f>
        <v>Россия</v>
      </c>
    </row>
    <row r="13" spans="1:4" x14ac:dyDescent="0.25">
      <c r="A13" t="s">
        <v>0</v>
      </c>
      <c r="B13">
        <v>743853705</v>
      </c>
      <c r="C13" t="str">
        <f>VLOOKUP(B13,'[1]SQL Results'!$C:$D,2,0)</f>
        <v>Садридинзодо Гулистон</v>
      </c>
      <c r="D13" t="str">
        <f>VLOOKUP(B13,'[1]SQL Results'!$C:$F,4,0)</f>
        <v>Таджикистан</v>
      </c>
    </row>
    <row r="14" spans="1:4" x14ac:dyDescent="0.25">
      <c r="A14" t="s">
        <v>0</v>
      </c>
      <c r="B14">
        <v>733848231</v>
      </c>
      <c r="C14" t="str">
        <f>VLOOKUP(B14,'[1]SQL Results'!$C:$D,2,0)</f>
        <v>Мустафаева Наида Мамедовна</v>
      </c>
      <c r="D14" t="str">
        <f>VLOOKUP(B14,'[1]SQL Results'!$C:$F,4,0)</f>
        <v>Россия</v>
      </c>
    </row>
    <row r="15" spans="1:4" x14ac:dyDescent="0.25">
      <c r="A15" t="s">
        <v>0</v>
      </c>
      <c r="B15">
        <v>734703370</v>
      </c>
      <c r="C15" t="str">
        <f>VLOOKUP(B15,'[1]SQL Results'!$C:$D,2,0)</f>
        <v>Рыжакова Юлия Александровна</v>
      </c>
      <c r="D15" t="str">
        <f>VLOOKUP(B15,'[1]SQL Results'!$C:$F,4,0)</f>
        <v>Россия</v>
      </c>
    </row>
    <row r="16" spans="1:4" x14ac:dyDescent="0.25">
      <c r="A16" t="s">
        <v>0</v>
      </c>
      <c r="B16">
        <v>737178194</v>
      </c>
      <c r="C16" t="str">
        <f>VLOOKUP(B16,'[1]SQL Results'!$C:$D,2,0)</f>
        <v>Раҳимова Қудбия Насрулоевна</v>
      </c>
      <c r="D16" t="str">
        <f>VLOOKUP(B16,'[1]SQL Results'!$C:$F,4,0)</f>
        <v>Таджикистан</v>
      </c>
    </row>
    <row r="17" spans="1:4" x14ac:dyDescent="0.25">
      <c r="A17" t="s">
        <v>0</v>
      </c>
      <c r="B17">
        <v>738774339</v>
      </c>
      <c r="C17" t="str">
        <f>VLOOKUP(B17,'[1]SQL Results'!$C:$D,2,0)</f>
        <v>Ботирова Дилфуза</v>
      </c>
      <c r="D17" t="str">
        <f>VLOOKUP(B17,'[1]SQL Results'!$C:$F,4,0)</f>
        <v>Узбекистан</v>
      </c>
    </row>
    <row r="18" spans="1:4" x14ac:dyDescent="0.25">
      <c r="A18" t="s">
        <v>0</v>
      </c>
      <c r="B18">
        <v>739155606</v>
      </c>
      <c r="C18" t="str">
        <f>VLOOKUP(B18,'[1]SQL Results'!$C:$D,2,0)</f>
        <v>Умирзакова Калдыкуль Зарипбековна</v>
      </c>
      <c r="D18" t="str">
        <f>VLOOKUP(B18,'[1]SQL Results'!$C:$F,4,0)</f>
        <v>Казахстан</v>
      </c>
    </row>
    <row r="19" spans="1:4" x14ac:dyDescent="0.25">
      <c r="A19" t="s">
        <v>0</v>
      </c>
      <c r="B19">
        <v>716612404</v>
      </c>
      <c r="C19" t="str">
        <f>VLOOKUP(B19,'[1]SQL Results'!$C:$D,2,0)</f>
        <v>Әмірқұл Ақбаян Дүйсенбайқызы</v>
      </c>
      <c r="D19" t="str">
        <f>VLOOKUP(B19,'[1]SQL Results'!$C:$F,4,0)</f>
        <v>Казахстан</v>
      </c>
    </row>
    <row r="20" spans="1:4" x14ac:dyDescent="0.25">
      <c r="A20" t="s">
        <v>0</v>
      </c>
      <c r="B20">
        <v>704091960</v>
      </c>
      <c r="C20" t="str">
        <f>VLOOKUP(B20,'[1]SQL Results'!$C:$D,2,0)</f>
        <v>Быстрова Ольга Николаевна</v>
      </c>
      <c r="D20" t="str">
        <f>VLOOKUP(B20,'[1]SQL Results'!$C:$F,4,0)</f>
        <v>Россия</v>
      </c>
    </row>
    <row r="21" spans="1:4" x14ac:dyDescent="0.25">
      <c r="A21" t="s">
        <v>0</v>
      </c>
      <c r="B21">
        <v>740565675</v>
      </c>
      <c r="C21" t="str">
        <f>VLOOKUP(B21,'[1]SQL Results'!$C:$D,2,0)</f>
        <v>Субксонова Хафизаой Азим Кизи</v>
      </c>
      <c r="D21" t="str">
        <f>VLOOKUP(B21,'[1]SQL Results'!$C:$F,4,0)</f>
        <v>Узбекистан</v>
      </c>
    </row>
    <row r="22" spans="1:4" x14ac:dyDescent="0.25">
      <c r="A22" t="s">
        <v>0</v>
      </c>
      <c r="B22">
        <v>742043421</v>
      </c>
      <c r="C22" t="str">
        <f>VLOOKUP(B22,'[1]SQL Results'!$C:$D,2,0)</f>
        <v>Дзюба Александр</v>
      </c>
      <c r="D22" t="str">
        <f>VLOOKUP(B22,'[1]SQL Results'!$C:$F,4,0)</f>
        <v>Россия</v>
      </c>
    </row>
    <row r="23" spans="1:4" x14ac:dyDescent="0.25">
      <c r="A23" t="s">
        <v>0</v>
      </c>
      <c r="B23">
        <v>722842569</v>
      </c>
      <c r="C23" t="str">
        <f>VLOOKUP(B23,'[1]SQL Results'!$C:$D,2,0)</f>
        <v>Беспалова Ирина Анатольевна</v>
      </c>
      <c r="D23" t="str">
        <f>VLOOKUP(B23,'[1]SQL Results'!$C:$F,4,0)</f>
        <v>Россия</v>
      </c>
    </row>
    <row r="24" spans="1:4" x14ac:dyDescent="0.25">
      <c r="A24" t="s">
        <v>0</v>
      </c>
      <c r="B24">
        <v>715759573</v>
      </c>
      <c r="C24" t="str">
        <f>VLOOKUP(B24,'[1]SQL Results'!$C:$D,2,0)</f>
        <v>Дьяченко Юлия Алексеева</v>
      </c>
      <c r="D24" t="str">
        <f>VLOOKUP(B24,'[1]SQL Results'!$C:$F,4,0)</f>
        <v>Казахстан</v>
      </c>
    </row>
    <row r="25" spans="1:4" x14ac:dyDescent="0.25">
      <c r="A25" t="s">
        <v>0</v>
      </c>
      <c r="B25">
        <v>1480943</v>
      </c>
      <c r="C25" t="str">
        <f>VLOOKUP(B25,'[1]SQL Results'!$C:$D,2,0)</f>
        <v>Бочкова Екатерина Александровна</v>
      </c>
      <c r="D25" t="str">
        <f>VLOOKUP(B25,'[1]SQL Results'!$C:$F,4,0)</f>
        <v>Россия</v>
      </c>
    </row>
    <row r="26" spans="1:4" x14ac:dyDescent="0.25">
      <c r="A26" t="s">
        <v>0</v>
      </c>
      <c r="B26">
        <v>701494099</v>
      </c>
      <c r="C26" t="str">
        <f>VLOOKUP(B26,'[1]SQL Results'!$C:$D,2,0)</f>
        <v>Тiлеубаев Айту Сарыбайұлы</v>
      </c>
      <c r="D26" t="str">
        <f>VLOOKUP(B26,'[1]SQL Results'!$C:$F,4,0)</f>
        <v>Казахстан</v>
      </c>
    </row>
    <row r="27" spans="1:4" x14ac:dyDescent="0.25">
      <c r="A27" t="s">
        <v>0</v>
      </c>
      <c r="B27">
        <v>717956989</v>
      </c>
      <c r="C27" t="str">
        <f>VLOOKUP(B27,'[1]SQL Results'!$C:$D,2,0)</f>
        <v>Кадочникова Екатерина Евгеньевна</v>
      </c>
      <c r="D27" t="str">
        <f>VLOOKUP(B27,'[1]SQL Results'!$C:$F,4,0)</f>
        <v>Россия</v>
      </c>
    </row>
    <row r="28" spans="1:4" x14ac:dyDescent="0.25">
      <c r="A28" t="s">
        <v>0</v>
      </c>
      <c r="B28">
        <v>741884535</v>
      </c>
      <c r="C28" t="str">
        <f>VLOOKUP(B28,'[1]SQL Results'!$C:$D,2,0)</f>
        <v>Жақсылық Айым Мерекеқызы</v>
      </c>
      <c r="D28" t="str">
        <f>VLOOKUP(B28,'[1]SQL Results'!$C:$F,4,0)</f>
        <v>Казахстан</v>
      </c>
    </row>
    <row r="29" spans="1:4" x14ac:dyDescent="0.25">
      <c r="A29" t="s">
        <v>0</v>
      </c>
      <c r="B29">
        <v>705422295</v>
      </c>
      <c r="C29" t="str">
        <f>VLOOKUP(B29,'[1]SQL Results'!$C:$D,2,0)</f>
        <v>Лебедева Анна Александровна</v>
      </c>
      <c r="D29" t="str">
        <f>VLOOKUP(B29,'[1]SQL Results'!$C:$F,4,0)</f>
        <v>Россия</v>
      </c>
    </row>
    <row r="30" spans="1:4" x14ac:dyDescent="0.25">
      <c r="A30" t="s">
        <v>0</v>
      </c>
      <c r="B30">
        <v>740582530</v>
      </c>
      <c r="C30" t="str">
        <f>VLOOKUP(B30,'[1]SQL Results'!$C:$D,2,0)</f>
        <v>Əлəскəрова Əфсанə</v>
      </c>
      <c r="D30" t="str">
        <f>VLOOKUP(B30,'[1]SQL Results'!$C:$F,4,0)</f>
        <v>Азербайджан</v>
      </c>
    </row>
    <row r="31" spans="1:4" x14ac:dyDescent="0.25">
      <c r="A31" t="s">
        <v>0</v>
      </c>
      <c r="B31">
        <v>743022755</v>
      </c>
      <c r="C31" t="str">
        <f>VLOOKUP(B31,'[1]SQL Results'!$C:$D,2,0)</f>
        <v>Мирали Фаридаи</v>
      </c>
      <c r="D31" t="str">
        <f>VLOOKUP(B31,'[1]SQL Results'!$C:$F,4,0)</f>
        <v>Таджикистан</v>
      </c>
    </row>
    <row r="32" spans="1:4" x14ac:dyDescent="0.25">
      <c r="A32" t="s">
        <v>0</v>
      </c>
      <c r="B32">
        <v>740168283</v>
      </c>
      <c r="C32" t="str">
        <f>VLOOKUP(B32,'[1]SQL Results'!$C:$D,2,0)</f>
        <v>Бахарев Дмитрий Игоревич</v>
      </c>
      <c r="D32" t="str">
        <f>VLOOKUP(B32,'[1]SQL Results'!$C:$F,4,0)</f>
        <v>Россия</v>
      </c>
    </row>
    <row r="33" spans="1:4" x14ac:dyDescent="0.25">
      <c r="A33" t="s">
        <v>0</v>
      </c>
      <c r="B33">
        <v>736757628</v>
      </c>
      <c r="C33" t="str">
        <f>VLOOKUP(B33,'[1]SQL Results'!$C:$D,2,0)</f>
        <v>Часова Елена Валентиновна</v>
      </c>
      <c r="D33" t="str">
        <f>VLOOKUP(B33,'[1]SQL Results'!$C:$F,4,0)</f>
        <v>Россия</v>
      </c>
    </row>
    <row r="34" spans="1:4" x14ac:dyDescent="0.25">
      <c r="A34" t="s">
        <v>0</v>
      </c>
      <c r="B34">
        <v>714108057</v>
      </c>
      <c r="C34" t="str">
        <f>VLOOKUP(B34,'[1]SQL Results'!$C:$D,2,0)</f>
        <v>Андросова Ирина</v>
      </c>
      <c r="D34" t="str">
        <f>VLOOKUP(B34,'[1]SQL Results'!$C:$F,4,0)</f>
        <v>Россия</v>
      </c>
    </row>
    <row r="35" spans="1:4" x14ac:dyDescent="0.25">
      <c r="A35" t="s">
        <v>0</v>
      </c>
      <c r="B35">
        <v>745044776</v>
      </c>
      <c r="C35" t="str">
        <f>VLOOKUP(B35,'[1]SQL Results'!$C:$D,2,0)</f>
        <v>Аюшев Павел Алексеевич</v>
      </c>
      <c r="D35" t="str">
        <f>VLOOKUP(B35,'[1]SQL Results'!$C:$F,4,0)</f>
        <v>Россия</v>
      </c>
    </row>
    <row r="36" spans="1:4" x14ac:dyDescent="0.25">
      <c r="A36" t="s">
        <v>0</v>
      </c>
      <c r="B36">
        <v>662925</v>
      </c>
      <c r="C36" t="str">
        <f>VLOOKUP(B36,'[1]SQL Results'!$C:$D,2,0)</f>
        <v>Лущаева Наталья Николаевна</v>
      </c>
      <c r="D36" t="str">
        <f>VLOOKUP(B36,'[1]SQL Results'!$C:$F,4,0)</f>
        <v>Россия</v>
      </c>
    </row>
    <row r="37" spans="1:4" x14ac:dyDescent="0.25">
      <c r="A37" t="s">
        <v>0</v>
      </c>
      <c r="B37">
        <v>744987121</v>
      </c>
      <c r="C37" t="str">
        <f>VLOOKUP(B37,'[1]SQL Results'!$C:$D,2,0)</f>
        <v>Разоков Шероз Абдусамадович</v>
      </c>
      <c r="D37" t="str">
        <f>VLOOKUP(B37,'[1]SQL Results'!$C:$F,4,0)</f>
        <v>Россия</v>
      </c>
    </row>
    <row r="38" spans="1:4" x14ac:dyDescent="0.25">
      <c r="A38" t="s">
        <v>0</v>
      </c>
      <c r="B38">
        <v>745476784</v>
      </c>
      <c r="C38" t="str">
        <f>VLOOKUP(B38,'[1]SQL Results'!$C:$D,2,0)</f>
        <v>Абдуґаниева Шахноза Рахим</v>
      </c>
      <c r="D38" t="str">
        <f>VLOOKUP(B38,'[1]SQL Results'!$C:$F,4,0)</f>
        <v>Узбекистан</v>
      </c>
    </row>
    <row r="39" spans="1:4" x14ac:dyDescent="0.25">
      <c r="A39" t="s">
        <v>0</v>
      </c>
      <c r="B39">
        <v>743840940</v>
      </c>
      <c r="C39" t="str">
        <f>VLOOKUP(B39,'[1]SQL Results'!$C:$D,2,0)</f>
        <v>Анарбойева Азиза Хусан Кизи</v>
      </c>
      <c r="D39" t="str">
        <f>VLOOKUP(B39,'[1]SQL Results'!$C:$F,4,0)</f>
        <v>Узбекистан</v>
      </c>
    </row>
    <row r="40" spans="1:4" x14ac:dyDescent="0.25">
      <c r="A40" t="s">
        <v>0</v>
      </c>
      <c r="B40">
        <v>713066142</v>
      </c>
      <c r="C40" t="str">
        <f>VLOOKUP(B40,'[1]SQL Results'!$C:$D,2,0)</f>
        <v>Мусин Сабит Каримович</v>
      </c>
      <c r="D40" t="str">
        <f>VLOOKUP(B40,'[1]SQL Results'!$C:$F,4,0)</f>
        <v>Россия</v>
      </c>
    </row>
    <row r="41" spans="1:4" x14ac:dyDescent="0.25">
      <c r="A41" t="s">
        <v>0</v>
      </c>
      <c r="B41">
        <v>728139720</v>
      </c>
      <c r="C41" t="str">
        <f>VLOOKUP(B41,'[1]SQL Results'!$C:$D,2,0)</f>
        <v>Семёнова Ирина Юрьевна</v>
      </c>
      <c r="D41" t="str">
        <f>VLOOKUP(B41,'[1]SQL Results'!$C:$F,4,0)</f>
        <v>Россия</v>
      </c>
    </row>
    <row r="42" spans="1:4" x14ac:dyDescent="0.25">
      <c r="A42" t="s">
        <v>0</v>
      </c>
      <c r="B42">
        <v>733006912</v>
      </c>
      <c r="C42" t="str">
        <f>VLOOKUP(B42,'[1]SQL Results'!$C:$D,2,0)</f>
        <v>Абашева Ольга Ивановна</v>
      </c>
      <c r="D42" t="str">
        <f>VLOOKUP(B42,'[1]SQL Results'!$C:$F,4,0)</f>
        <v>Россия</v>
      </c>
    </row>
    <row r="43" spans="1:4" x14ac:dyDescent="0.25">
      <c r="A43" t="s">
        <v>0</v>
      </c>
      <c r="B43">
        <v>744834881</v>
      </c>
      <c r="C43" t="str">
        <f>VLOOKUP(B43,'[1]SQL Results'!$C:$D,2,0)</f>
        <v>Ксушбокова Нуряксон Схухрат Кизи</v>
      </c>
      <c r="D43" t="str">
        <f>VLOOKUP(B43,'[1]SQL Results'!$C:$F,4,0)</f>
        <v>Узбекистан</v>
      </c>
    </row>
    <row r="44" spans="1:4" x14ac:dyDescent="0.25">
      <c r="A44" t="s">
        <v>0</v>
      </c>
      <c r="B44">
        <v>712445277</v>
      </c>
      <c r="C44" t="str">
        <f>VLOOKUP(B44,'[1]SQL Results'!$C:$D,2,0)</f>
        <v>Хакимова Вазиля</v>
      </c>
      <c r="D44" t="str">
        <f>VLOOKUP(B44,'[1]SQL Results'!$C:$F,4,0)</f>
        <v>Россия</v>
      </c>
    </row>
    <row r="45" spans="1:4" x14ac:dyDescent="0.25">
      <c r="A45" t="s">
        <v>0</v>
      </c>
      <c r="B45">
        <v>740142144</v>
      </c>
      <c r="C45" t="str">
        <f>VLOOKUP(B45,'[1]SQL Results'!$C:$D,2,0)</f>
        <v>Сараева Любовь Николаевна</v>
      </c>
      <c r="D45" t="str">
        <f>VLOOKUP(B45,'[1]SQL Results'!$C:$F,4,0)</f>
        <v>Россия</v>
      </c>
    </row>
    <row r="46" spans="1:4" x14ac:dyDescent="0.25">
      <c r="A46" t="s">
        <v>0</v>
      </c>
      <c r="B46">
        <v>744110826</v>
      </c>
      <c r="C46" t="str">
        <f>VLOOKUP(B46,'[1]SQL Results'!$C:$D,2,0)</f>
        <v>Ортикова Мукаддас Махмудовна</v>
      </c>
      <c r="D46" t="str">
        <f>VLOOKUP(B46,'[1]SQL Results'!$C:$F,4,0)</f>
        <v>Таджикистан</v>
      </c>
    </row>
    <row r="47" spans="1:4" x14ac:dyDescent="0.25">
      <c r="A47" t="s">
        <v>0</v>
      </c>
      <c r="B47">
        <v>703648505</v>
      </c>
      <c r="C47" t="str">
        <f>VLOOKUP(B47,'[1]SQL Results'!$C:$D,2,0)</f>
        <v>Хаертдинова Гульфия Ильдусовна</v>
      </c>
      <c r="D47" t="str">
        <f>VLOOKUP(B47,'[1]SQL Results'!$C:$F,4,0)</f>
        <v>Россия</v>
      </c>
    </row>
    <row r="48" spans="1:4" x14ac:dyDescent="0.25">
      <c r="A48" t="s">
        <v>0</v>
      </c>
      <c r="B48">
        <v>733577831</v>
      </c>
      <c r="C48" t="str">
        <f>VLOOKUP(B48,'[1]SQL Results'!$C:$D,2,0)</f>
        <v>Суфиеевна Шаходат</v>
      </c>
      <c r="D48" t="str">
        <f>VLOOKUP(B48,'[1]SQL Results'!$C:$F,4,0)</f>
        <v>Таджикистан</v>
      </c>
    </row>
    <row r="49" spans="1:4" x14ac:dyDescent="0.25">
      <c r="A49" t="s">
        <v>0</v>
      </c>
      <c r="B49">
        <v>744886610</v>
      </c>
      <c r="C49" t="str">
        <f>VLOOKUP(B49,'[1]SQL Results'!$C:$D,2,0)</f>
        <v>Аллабердиева Булбул Сапарвелиевна</v>
      </c>
      <c r="D49" t="str">
        <f>VLOOKUP(B49,'[1]SQL Results'!$C:$F,4,0)</f>
        <v>Туркменистан</v>
      </c>
    </row>
    <row r="50" spans="1:4" x14ac:dyDescent="0.25">
      <c r="A50" t="s">
        <v>0</v>
      </c>
      <c r="B50">
        <v>739879984</v>
      </c>
      <c r="C50" t="str">
        <f>VLOOKUP(B50,'[1]SQL Results'!$C:$D,2,0)</f>
        <v>Комилжонова Мохигул Маъмиржон Кизи</v>
      </c>
      <c r="D50" t="str">
        <f>VLOOKUP(B50,'[1]SQL Results'!$C:$F,4,0)</f>
        <v>Узбекистан</v>
      </c>
    </row>
    <row r="51" spans="1:4" x14ac:dyDescent="0.25">
      <c r="A51" t="s">
        <v>0</v>
      </c>
      <c r="B51">
        <v>725621080</v>
      </c>
      <c r="C51" t="str">
        <f>VLOOKUP(B51,'[1]SQL Results'!$C:$D,2,0)</f>
        <v>Джолдошева Гульбара Рысбековна</v>
      </c>
      <c r="D51" t="str">
        <f>VLOOKUP(B51,'[1]SQL Results'!$C:$F,4,0)</f>
        <v>Кыргызстан</v>
      </c>
    </row>
    <row r="52" spans="1:4" x14ac:dyDescent="0.25">
      <c r="A52" t="s">
        <v>0</v>
      </c>
      <c r="B52">
        <v>744392014</v>
      </c>
      <c r="C52" t="str">
        <f>VLOOKUP(B52,'[1]SQL Results'!$C:$D,2,0)</f>
        <v>Баходур Дурдонаи</v>
      </c>
      <c r="D52" t="str">
        <f>VLOOKUP(B52,'[1]SQL Results'!$C:$F,4,0)</f>
        <v>Таджикистан</v>
      </c>
    </row>
    <row r="53" spans="1:4" x14ac:dyDescent="0.25">
      <c r="A53" t="s">
        <v>0</v>
      </c>
      <c r="B53">
        <v>743508074</v>
      </c>
      <c r="C53" t="str">
        <f>VLOOKUP(B53,'[1]SQL Results'!$C:$D,2,0)</f>
        <v>Схоробидинова Ксамидаксон Абиляновна</v>
      </c>
      <c r="D53" t="str">
        <f>VLOOKUP(B53,'[1]SQL Results'!$C:$F,4,0)</f>
        <v>Узбекистан</v>
      </c>
    </row>
    <row r="54" spans="1:4" x14ac:dyDescent="0.25">
      <c r="A54" t="s">
        <v>0</v>
      </c>
      <c r="B54">
        <v>739976425</v>
      </c>
      <c r="C54" t="str">
        <f>VLOOKUP(B54,'[1]SQL Results'!$C:$D,2,0)</f>
        <v>Шайдуллина Алсу Миргасимовна</v>
      </c>
      <c r="D54" t="str">
        <f>VLOOKUP(B54,'[1]SQL Results'!$C:$F,4,0)</f>
        <v>Россия</v>
      </c>
    </row>
    <row r="55" spans="1:4" x14ac:dyDescent="0.25">
      <c r="A55" t="s">
        <v>0</v>
      </c>
      <c r="B55">
        <v>737670499</v>
      </c>
      <c r="C55" t="str">
        <f>VLOOKUP(B55,'[1]SQL Results'!$C:$D,2,0)</f>
        <v>Полтавец Татьяна Анатольевна</v>
      </c>
      <c r="D55" t="str">
        <f>VLOOKUP(B55,'[1]SQL Results'!$C:$F,4,0)</f>
        <v>Россия</v>
      </c>
    </row>
    <row r="56" spans="1:4" x14ac:dyDescent="0.25">
      <c r="A56" t="s">
        <v>0</v>
      </c>
      <c r="B56">
        <v>737203579</v>
      </c>
      <c r="C56" t="str">
        <f>VLOOKUP(B56,'[1]SQL Results'!$C:$D,2,0)</f>
        <v>Нурманов Баксодир ОʻРазимбат ОʻГʻИли</v>
      </c>
      <c r="D56" t="str">
        <f>VLOOKUP(B56,'[1]SQL Results'!$C:$F,4,0)</f>
        <v>Узбекистан</v>
      </c>
    </row>
    <row r="57" spans="1:4" x14ac:dyDescent="0.25">
      <c r="A57" t="s">
        <v>0</v>
      </c>
      <c r="B57">
        <v>1743418</v>
      </c>
      <c r="C57" t="str">
        <f>VLOOKUP(B57,'[1]SQL Results'!$C:$D,2,0)</f>
        <v>Нефедова Татьяна Вячеславовна</v>
      </c>
      <c r="D57" t="str">
        <f>VLOOKUP(B57,'[1]SQL Results'!$C:$F,4,0)</f>
        <v>Россия</v>
      </c>
    </row>
    <row r="58" spans="1:4" x14ac:dyDescent="0.25">
      <c r="A58" t="s">
        <v>0</v>
      </c>
      <c r="B58">
        <v>739868416</v>
      </c>
      <c r="C58" t="str">
        <f>VLOOKUP(B58,'[1]SQL Results'!$C:$D,2,0)</f>
        <v>Цэцгээ Отгонхишиг Сонор</v>
      </c>
      <c r="D58" t="str">
        <f>VLOOKUP(B58,'[1]SQL Results'!$C:$F,4,0)</f>
        <v>Монголия</v>
      </c>
    </row>
    <row r="59" spans="1:4" x14ac:dyDescent="0.25">
      <c r="A59" t="s">
        <v>0</v>
      </c>
      <c r="B59">
        <v>739627815</v>
      </c>
      <c r="C59" t="str">
        <f>VLOOKUP(B59,'[1]SQL Results'!$C:$D,2,0)</f>
        <v>Нарзуллаева Сеторабону</v>
      </c>
      <c r="D59" t="str">
        <f>VLOOKUP(B59,'[1]SQL Results'!$C:$F,4,0)</f>
        <v>Узбекистан</v>
      </c>
    </row>
    <row r="60" spans="1:4" x14ac:dyDescent="0.25">
      <c r="A60" t="s">
        <v>0</v>
      </c>
      <c r="B60">
        <v>739480643</v>
      </c>
      <c r="C60" t="str">
        <f>VLOOKUP(B60,'[1]SQL Results'!$C:$D,2,0)</f>
        <v>Карасева Адэлина Ильгамовна</v>
      </c>
      <c r="D60" t="str">
        <f>VLOOKUP(B60,'[1]SQL Results'!$C:$F,4,0)</f>
        <v>Россия</v>
      </c>
    </row>
    <row r="61" spans="1:4" x14ac:dyDescent="0.25">
      <c r="A61" t="s">
        <v>0</v>
      </c>
      <c r="B61">
        <v>721999476</v>
      </c>
      <c r="C61" t="str">
        <f>VLOOKUP(B61,'[1]SQL Results'!$C:$D,2,0)</f>
        <v>Макеич Елена Леонидовна</v>
      </c>
      <c r="D61" t="str">
        <f>VLOOKUP(B61,'[1]SQL Results'!$C:$F,4,0)</f>
        <v>Россия</v>
      </c>
    </row>
    <row r="62" spans="1:4" x14ac:dyDescent="0.25">
      <c r="A62" t="s">
        <v>0</v>
      </c>
      <c r="B62">
        <v>737628361</v>
      </c>
      <c r="C62" t="str">
        <f>VLOOKUP(B62,'[1]SQL Results'!$C:$D,2,0)</f>
        <v>Пырлина Александра Валерьевна</v>
      </c>
      <c r="D62" t="str">
        <f>VLOOKUP(B62,'[1]SQL Results'!$C:$F,4,0)</f>
        <v>Россия</v>
      </c>
    </row>
    <row r="63" spans="1:4" x14ac:dyDescent="0.25">
      <c r="A63" t="s">
        <v>0</v>
      </c>
      <c r="B63">
        <v>714880276</v>
      </c>
      <c r="C63" t="str">
        <f>VLOOKUP(B63,'[1]SQL Results'!$C:$D,2,0)</f>
        <v>Кузганбаева Жанат Ундрусовна</v>
      </c>
      <c r="D63" t="str">
        <f>VLOOKUP(B63,'[1]SQL Results'!$C:$F,4,0)</f>
        <v>Казахстан</v>
      </c>
    </row>
    <row r="64" spans="1:4" x14ac:dyDescent="0.25">
      <c r="A64" t="s">
        <v>0</v>
      </c>
      <c r="B64">
        <v>743607605</v>
      </c>
      <c r="C64" t="str">
        <f>VLOOKUP(B64,'[1]SQL Results'!$C:$D,2,0)</f>
        <v>Кадирова Саёра Асатулоевна</v>
      </c>
      <c r="D64" t="str">
        <f>VLOOKUP(B64,'[1]SQL Results'!$C:$F,4,0)</f>
        <v>Таджикистан</v>
      </c>
    </row>
    <row r="65" spans="1:4" x14ac:dyDescent="0.25">
      <c r="A65" t="s">
        <v>0</v>
      </c>
      <c r="B65">
        <v>715526797</v>
      </c>
      <c r="C65" t="str">
        <f>VLOOKUP(B65,'[1]SQL Results'!$C:$D,2,0)</f>
        <v>Мусабаева Шолпан Сарсенбекқызы</v>
      </c>
      <c r="D65" t="str">
        <f>VLOOKUP(B65,'[1]SQL Results'!$C:$F,4,0)</f>
        <v>Казахстан</v>
      </c>
    </row>
    <row r="66" spans="1:4" x14ac:dyDescent="0.25">
      <c r="A66" t="s">
        <v>0</v>
      </c>
      <c r="B66">
        <v>709700077</v>
      </c>
      <c r="C66" t="str">
        <f>VLOOKUP(B66,'[1]SQL Results'!$C:$D,2,0)</f>
        <v>Завершинская Светлана Викторовна</v>
      </c>
      <c r="D66" t="str">
        <f>VLOOKUP(B66,'[1]SQL Results'!$C:$F,4,0)</f>
        <v>Россия</v>
      </c>
    </row>
    <row r="67" spans="1:4" x14ac:dyDescent="0.25">
      <c r="A67" t="s">
        <v>0</v>
      </c>
      <c r="B67">
        <v>734577067</v>
      </c>
      <c r="C67" t="str">
        <f>VLOOKUP(B67,'[1]SQL Results'!$C:$D,2,0)</f>
        <v>Маткеримова Зууракан</v>
      </c>
      <c r="D67" t="str">
        <f>VLOOKUP(B67,'[1]SQL Results'!$C:$F,4,0)</f>
        <v>Кыргызстан</v>
      </c>
    </row>
    <row r="68" spans="1:4" x14ac:dyDescent="0.25">
      <c r="A68" t="s">
        <v>0</v>
      </c>
      <c r="B68">
        <v>742971793</v>
      </c>
      <c r="C68" t="str">
        <f>VLOOKUP(B68,'[1]SQL Results'!$C:$D,2,0)</f>
        <v>Сиукаева Валентина Ивановна</v>
      </c>
      <c r="D68" t="str">
        <f>VLOOKUP(B68,'[1]SQL Results'!$C:$F,4,0)</f>
        <v>Россия</v>
      </c>
    </row>
    <row r="69" spans="1:4" x14ac:dyDescent="0.25">
      <c r="A69" t="s">
        <v>0</v>
      </c>
      <c r="B69">
        <v>744370756</v>
      </c>
      <c r="C69" t="str">
        <f>VLOOKUP(B69,'[1]SQL Results'!$C:$D,2,0)</f>
        <v>Индейкина Надежда Михайловна</v>
      </c>
      <c r="D69" t="str">
        <f>VLOOKUP(B69,'[1]SQL Results'!$C:$F,4,0)</f>
        <v>Россия</v>
      </c>
    </row>
    <row r="70" spans="1:4" x14ac:dyDescent="0.25">
      <c r="A70" t="s">
        <v>0</v>
      </c>
      <c r="B70">
        <v>738800708</v>
      </c>
      <c r="C70" t="str">
        <f>VLOOKUP(B70,'[1]SQL Results'!$C:$D,2,0)</f>
        <v>Лисина Наталья Юрьевна</v>
      </c>
      <c r="D70" t="str">
        <f>VLOOKUP(B70,'[1]SQL Results'!$C:$F,4,0)</f>
        <v>Россия</v>
      </c>
    </row>
    <row r="71" spans="1:4" x14ac:dyDescent="0.25">
      <c r="A71" t="s">
        <v>0</v>
      </c>
      <c r="B71">
        <v>739443250</v>
      </c>
      <c r="C71" t="str">
        <f>VLOOKUP(B71,'[1]SQL Results'!$C:$D,2,0)</f>
        <v>Тогтох Батдорж</v>
      </c>
      <c r="D71" t="str">
        <f>VLOOKUP(B71,'[1]SQL Results'!$C:$F,4,0)</f>
        <v>Монголия</v>
      </c>
    </row>
    <row r="72" spans="1:4" x14ac:dyDescent="0.25">
      <c r="A72" t="s">
        <v>0</v>
      </c>
      <c r="B72">
        <v>742398912</v>
      </c>
      <c r="C72" t="str">
        <f>VLOOKUP(B72,'[1]SQL Results'!$C:$D,2,0)</f>
        <v>Зокиржанова Диёра</v>
      </c>
      <c r="D72" t="str">
        <f>VLOOKUP(B72,'[1]SQL Results'!$C:$F,4,0)</f>
        <v>Узбекистан</v>
      </c>
    </row>
    <row r="73" spans="1:4" x14ac:dyDescent="0.25">
      <c r="A73" t="s">
        <v>0</v>
      </c>
      <c r="B73">
        <v>734390534</v>
      </c>
      <c r="C73" t="str">
        <f>VLOOKUP(B73,'[1]SQL Results'!$C:$D,2,0)</f>
        <v>Юхимец Светлана</v>
      </c>
      <c r="D73" t="str">
        <f>VLOOKUP(B73,'[1]SQL Results'!$C:$F,4,0)</f>
        <v>Россия</v>
      </c>
    </row>
    <row r="74" spans="1:4" x14ac:dyDescent="0.25">
      <c r="A74" t="s">
        <v>0</v>
      </c>
      <c r="B74">
        <v>726365959</v>
      </c>
      <c r="C74" t="str">
        <f>VLOOKUP(B74,'[1]SQL Results'!$C:$D,2,0)</f>
        <v>Алексеева Ольга</v>
      </c>
      <c r="D74" t="str">
        <f>VLOOKUP(B74,'[1]SQL Results'!$C:$F,4,0)</f>
        <v>Россия</v>
      </c>
    </row>
    <row r="75" spans="1:4" x14ac:dyDescent="0.25">
      <c r="A75" t="s">
        <v>0</v>
      </c>
      <c r="B75">
        <v>1973726</v>
      </c>
      <c r="C75" t="str">
        <f>VLOOKUP(B75,'[1]SQL Results'!$C:$D,2,0)</f>
        <v>Раковская Марина Владимировна</v>
      </c>
      <c r="D75" t="str">
        <f>VLOOKUP(B75,'[1]SQL Results'!$C:$F,4,0)</f>
        <v>Россия</v>
      </c>
    </row>
    <row r="76" spans="1:4" x14ac:dyDescent="0.25">
      <c r="A76" t="s">
        <v>0</v>
      </c>
      <c r="B76">
        <v>709890321</v>
      </c>
      <c r="C76" t="str">
        <f>VLOOKUP(B76,'[1]SQL Results'!$C:$D,2,0)</f>
        <v>Исакжонова Хабибахон Бахтиёржон Кизи</v>
      </c>
      <c r="D76" t="str">
        <f>VLOOKUP(B76,'[1]SQL Results'!$C:$F,4,0)</f>
        <v>Узбекистан</v>
      </c>
    </row>
    <row r="77" spans="1:4" x14ac:dyDescent="0.25">
      <c r="A77" t="s">
        <v>0</v>
      </c>
      <c r="B77">
        <v>744364220</v>
      </c>
      <c r="C77" t="str">
        <f>VLOOKUP(B77,'[1]SQL Results'!$C:$D,2,0)</f>
        <v>Абрамова Анастасия Анатольевна</v>
      </c>
      <c r="D77" t="str">
        <f>VLOOKUP(B77,'[1]SQL Results'!$C:$F,4,0)</f>
        <v>Россия</v>
      </c>
    </row>
    <row r="78" spans="1:4" x14ac:dyDescent="0.25">
      <c r="A78" t="s">
        <v>0</v>
      </c>
      <c r="B78">
        <v>743040574</v>
      </c>
      <c r="C78" t="str">
        <f>VLOOKUP(B78,'[1]SQL Results'!$C:$D,2,0)</f>
        <v>Сейткасымова Лазат Кайырбековна</v>
      </c>
      <c r="D78" t="str">
        <f>VLOOKUP(B78,'[1]SQL Results'!$C:$F,4,0)</f>
        <v>Казахстан</v>
      </c>
    </row>
    <row r="79" spans="1:4" x14ac:dyDescent="0.25">
      <c r="A79" t="s">
        <v>0</v>
      </c>
      <c r="B79">
        <v>726195139</v>
      </c>
      <c r="C79" t="str">
        <f>VLOOKUP(B79,'[1]SQL Results'!$C:$D,2,0)</f>
        <v>Боброва Мария</v>
      </c>
      <c r="D79" t="str">
        <f>VLOOKUP(B79,'[1]SQL Results'!$C:$F,4,0)</f>
        <v>Россия</v>
      </c>
    </row>
    <row r="80" spans="1:4" x14ac:dyDescent="0.25">
      <c r="A80" t="s">
        <v>0</v>
      </c>
      <c r="B80">
        <v>744786000</v>
      </c>
      <c r="C80" t="str">
        <f>VLOOKUP(B80,'[1]SQL Results'!$C:$D,2,0)</f>
        <v>Odilova Odina</v>
      </c>
      <c r="D80" t="str">
        <f>VLOOKUP(B80,'[1]SQL Results'!$C:$F,4,0)</f>
        <v>Узбекистан</v>
      </c>
    </row>
    <row r="81" spans="1:4" x14ac:dyDescent="0.25">
      <c r="A81" t="s">
        <v>0</v>
      </c>
      <c r="B81">
        <v>742026303</v>
      </c>
      <c r="C81" t="str">
        <f>VLOOKUP(B81,'[1]SQL Results'!$C:$D,2,0)</f>
        <v>Федина Валерия</v>
      </c>
      <c r="D81" t="str">
        <f>VLOOKUP(B81,'[1]SQL Results'!$C:$F,4,0)</f>
        <v>Россия</v>
      </c>
    </row>
    <row r="82" spans="1:4" x14ac:dyDescent="0.25">
      <c r="A82" t="s">
        <v>0</v>
      </c>
      <c r="B82">
        <v>736805700</v>
      </c>
      <c r="C82" t="str">
        <f>VLOOKUP(B82,'[1]SQL Results'!$C:$D,2,0)</f>
        <v>Мурадова Тюуркан</v>
      </c>
      <c r="D82" t="str">
        <f>VLOOKUP(B82,'[1]SQL Results'!$C:$F,4,0)</f>
        <v>Азербайджан</v>
      </c>
    </row>
    <row r="83" spans="1:4" x14ac:dyDescent="0.25">
      <c r="A83" t="s">
        <v>0</v>
      </c>
      <c r="B83">
        <v>740238924</v>
      </c>
      <c r="C83" t="str">
        <f>VLOOKUP(B83,'[1]SQL Results'!$C:$D,2,0)</f>
        <v>Жунисов Дархан</v>
      </c>
      <c r="D83" t="str">
        <f>VLOOKUP(B83,'[1]SQL Results'!$C:$F,4,0)</f>
        <v>Казахстан</v>
      </c>
    </row>
    <row r="84" spans="1:4" x14ac:dyDescent="0.25">
      <c r="A84" t="s">
        <v>0</v>
      </c>
      <c r="B84">
        <v>740321002</v>
      </c>
      <c r="C84" t="str">
        <f>VLOOKUP(B84,'[1]SQL Results'!$C:$D,2,0)</f>
        <v>Халиллаева Яхшибика Абдреймовна</v>
      </c>
      <c r="D84" t="str">
        <f>VLOOKUP(B84,'[1]SQL Results'!$C:$F,4,0)</f>
        <v>Узбекистан</v>
      </c>
    </row>
    <row r="85" spans="1:4" x14ac:dyDescent="0.25">
      <c r="A85" t="s">
        <v>0</v>
      </c>
      <c r="B85">
        <v>731684811</v>
      </c>
      <c r="C85" t="str">
        <f>VLOOKUP(B85,'[1]SQL Results'!$C:$D,2,0)</f>
        <v>Алимова Маьмурахон Рахимбердиевна</v>
      </c>
      <c r="D85" t="str">
        <f>VLOOKUP(B85,'[1]SQL Results'!$C:$F,4,0)</f>
        <v>Узбекистан</v>
      </c>
    </row>
    <row r="86" spans="1:4" x14ac:dyDescent="0.25">
      <c r="A86" t="s">
        <v>0</v>
      </c>
      <c r="B86">
        <v>736824996</v>
      </c>
      <c r="C86" t="str">
        <f>VLOOKUP(B86,'[1]SQL Results'!$C:$D,2,0)</f>
        <v>Ануфриева Вероника Андреевна</v>
      </c>
      <c r="D86" t="str">
        <f>VLOOKUP(B86,'[1]SQL Results'!$C:$F,4,0)</f>
        <v>Россия</v>
      </c>
    </row>
    <row r="87" spans="1:4" x14ac:dyDescent="0.25">
      <c r="A87" t="s">
        <v>0</v>
      </c>
      <c r="B87">
        <v>740365311</v>
      </c>
      <c r="C87" t="str">
        <f>VLOOKUP(B87,'[1]SQL Results'!$C:$D,2,0)</f>
        <v>Султонова О'г'лой</v>
      </c>
      <c r="D87" t="str">
        <f>VLOOKUP(B87,'[1]SQL Results'!$C:$F,4,0)</f>
        <v>Узбекистан</v>
      </c>
    </row>
    <row r="88" spans="1:4" x14ac:dyDescent="0.25">
      <c r="A88" t="s">
        <v>0</v>
      </c>
      <c r="B88">
        <v>715089280</v>
      </c>
      <c r="C88" t="str">
        <f>VLOOKUP(B88,'[1]SQL Results'!$C:$D,2,0)</f>
        <v>Курманова Чынара Токтогоновна</v>
      </c>
      <c r="D88" t="str">
        <f>VLOOKUP(B88,'[1]SQL Results'!$C:$F,4,0)</f>
        <v>Кыргызстан</v>
      </c>
    </row>
    <row r="89" spans="1:4" x14ac:dyDescent="0.25">
      <c r="A89" t="s">
        <v>0</v>
      </c>
      <c r="B89">
        <v>705314128</v>
      </c>
      <c r="C89" t="str">
        <f>VLOOKUP(B89,'[1]SQL Results'!$C:$D,2,0)</f>
        <v>Чернова Юлия Вячеславовна</v>
      </c>
      <c r="D89" t="str">
        <f>VLOOKUP(B89,'[1]SQL Results'!$C:$F,4,0)</f>
        <v>Россия</v>
      </c>
    </row>
    <row r="90" spans="1:4" x14ac:dyDescent="0.25">
      <c r="A90" t="s">
        <v>0</v>
      </c>
      <c r="B90">
        <v>718718577</v>
      </c>
      <c r="C90" t="str">
        <f>VLOOKUP(B90,'[1]SQL Results'!$C:$D,2,0)</f>
        <v>Газизулина Лидия Николаевна</v>
      </c>
      <c r="D90" t="str">
        <f>VLOOKUP(B90,'[1]SQL Results'!$C:$F,4,0)</f>
        <v>Россия</v>
      </c>
    </row>
    <row r="91" spans="1:4" x14ac:dyDescent="0.25">
      <c r="A91" t="s">
        <v>0</v>
      </c>
      <c r="B91">
        <v>743641680</v>
      </c>
      <c r="C91" t="str">
        <f>VLOOKUP(B91,'[1]SQL Results'!$C:$D,2,0)</f>
        <v>Беşирова Айнур Сохраб Кизи</v>
      </c>
      <c r="D91" t="str">
        <f>VLOOKUP(B91,'[1]SQL Results'!$C:$F,4,0)</f>
        <v>Азербайджан</v>
      </c>
    </row>
    <row r="92" spans="1:4" x14ac:dyDescent="0.25">
      <c r="A92" t="s">
        <v>0</v>
      </c>
      <c r="B92">
        <v>744931664</v>
      </c>
      <c r="C92" t="str">
        <f>VLOOKUP(B92,'[1]SQL Results'!$C:$D,2,0)</f>
        <v>Aşyrow Gurban</v>
      </c>
      <c r="D92" t="str">
        <f>VLOOKUP(B92,'[1]SQL Results'!$C:$F,4,0)</f>
        <v>Туркменистан</v>
      </c>
    </row>
    <row r="93" spans="1:4" x14ac:dyDescent="0.25">
      <c r="A93" t="s">
        <v>0</v>
      </c>
      <c r="B93">
        <v>744377864</v>
      </c>
      <c r="C93" t="str">
        <f>VLOOKUP(B93,'[1]SQL Results'!$C:$D,2,0)</f>
        <v>Бычичко Татьяна Александровна</v>
      </c>
      <c r="D93" t="str">
        <f>VLOOKUP(B93,'[1]SQL Results'!$C:$F,4,0)</f>
        <v>Россия</v>
      </c>
    </row>
    <row r="94" spans="1:4" x14ac:dyDescent="0.25">
      <c r="A94" t="s">
        <v>0</v>
      </c>
      <c r="B94">
        <v>743680905</v>
      </c>
      <c r="C94" t="str">
        <f>VLOOKUP(B94,'[1]SQL Results'!$C:$D,2,0)</f>
        <v>Пигарева Лилия</v>
      </c>
      <c r="D94" t="str">
        <f>VLOOKUP(B94,'[1]SQL Results'!$C:$F,4,0)</f>
        <v>Россия</v>
      </c>
    </row>
    <row r="95" spans="1:4" x14ac:dyDescent="0.25">
      <c r="A95" t="s">
        <v>0</v>
      </c>
      <c r="B95">
        <v>721545013</v>
      </c>
      <c r="C95" t="str">
        <f>VLOOKUP(B95,'[1]SQL Results'!$C:$D,2,0)</f>
        <v>Герасимова Лидия Александровна</v>
      </c>
      <c r="D95" t="str">
        <f>VLOOKUP(B95,'[1]SQL Results'!$C:$F,4,0)</f>
        <v>Россия</v>
      </c>
    </row>
    <row r="96" spans="1:4" x14ac:dyDescent="0.25">
      <c r="A96" t="s">
        <v>0</v>
      </c>
      <c r="B96">
        <v>744053521</v>
      </c>
      <c r="C96" t="str">
        <f>VLOOKUP(B96,'[1]SQL Results'!$C:$D,2,0)</f>
        <v>Polatova Munisaxon</v>
      </c>
      <c r="D96" t="str">
        <f>VLOOKUP(B96,'[1]SQL Results'!$C:$F,4,0)</f>
        <v>Узбекистан</v>
      </c>
    </row>
    <row r="97" spans="1:4" x14ac:dyDescent="0.25">
      <c r="A97" t="s">
        <v>0</v>
      </c>
      <c r="B97">
        <v>745063417</v>
      </c>
      <c r="C97" t="str">
        <f>VLOOKUP(B97,'[1]SQL Results'!$C:$D,2,0)</f>
        <v>Ĝуломова Схахнозаксон Воксидён Кизи</v>
      </c>
      <c r="D97" t="str">
        <f>VLOOKUP(B97,'[1]SQL Results'!$C:$F,4,0)</f>
        <v>Узбекистан</v>
      </c>
    </row>
    <row r="98" spans="1:4" x14ac:dyDescent="0.25">
      <c r="A98" t="s">
        <v>0</v>
      </c>
      <c r="B98">
        <v>743259104</v>
      </c>
      <c r="C98" t="str">
        <f>VLOOKUP(B98,'[1]SQL Results'!$C:$D,2,0)</f>
        <v>Алиметова Мунира Турысматовна</v>
      </c>
      <c r="D98" t="str">
        <f>VLOOKUP(B98,'[1]SQL Results'!$C:$F,4,0)</f>
        <v>Казахстан</v>
      </c>
    </row>
    <row r="99" spans="1:4" x14ac:dyDescent="0.25">
      <c r="A99" t="s">
        <v>0</v>
      </c>
      <c r="B99">
        <v>740463810</v>
      </c>
      <c r="C99" t="str">
        <f>VLOOKUP(B99,'[1]SQL Results'!$C:$D,2,0)</f>
        <v>Собирёнова Дилафруз Илхомён Кизи</v>
      </c>
      <c r="D99" t="str">
        <f>VLOOKUP(B99,'[1]SQL Results'!$C:$F,4,0)</f>
        <v>Узбекистан</v>
      </c>
    </row>
    <row r="100" spans="1:4" x14ac:dyDescent="0.25">
      <c r="A100" t="s">
        <v>0</v>
      </c>
      <c r="B100">
        <v>700945993</v>
      </c>
      <c r="C100" t="str">
        <f>VLOOKUP(B100,'[1]SQL Results'!$C:$D,2,0)</f>
        <v>Попова Любовь Юрьевна</v>
      </c>
      <c r="D100" t="str">
        <f>VLOOKUP(B100,'[1]SQL Results'!$C:$F,4,0)</f>
        <v>Россия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2026-04-28T11:59:54Z</dcterms:created>
  <dcterms:modified xsi:type="dcterms:W3CDTF">2026-04-28T12:02:07Z</dcterms:modified>
</cp:coreProperties>
</file>